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2学年別\2021学年別\"/>
    </mc:Choice>
  </mc:AlternateContent>
  <xr:revisionPtr revIDLastSave="0" documentId="13_ncr:1_{D2050976-DE38-4BE7-A665-B1C73CC6BF70}" xr6:coauthVersionLast="47" xr6:coauthVersionMax="47" xr10:uidLastSave="{00000000-0000-0000-0000-000000000000}"/>
  <bookViews>
    <workbookView xWindow="-108" yWindow="-108" windowWidth="23256" windowHeight="12576" tabRatio="882" xr2:uid="{00000000-000D-0000-FFFF-FFFF00000000}"/>
  </bookViews>
  <sheets>
    <sheet name="集計表" sheetId="23" r:id="rId1"/>
    <sheet name="１年男子" sheetId="3" r:id="rId2"/>
    <sheet name="１年女子" sheetId="20" r:id="rId3"/>
    <sheet name="２年男子" sheetId="21" r:id="rId4"/>
    <sheet name="２年女子" sheetId="22" r:id="rId5"/>
  </sheets>
  <definedNames>
    <definedName name="_xlnm._FilterDatabase" localSheetId="2" hidden="1">'１年女子'!$A$1:$H$32</definedName>
    <definedName name="_xlnm._FilterDatabase" localSheetId="1" hidden="1">'１年男子'!$A$1:$H$32</definedName>
    <definedName name="_xlnm._FilterDatabase" localSheetId="4" hidden="1">'２年女子'!$A$1:$H$32</definedName>
    <definedName name="_xlnm._FilterDatabase" localSheetId="3" hidden="1">'２年男子'!$A$1:$H$32</definedName>
    <definedName name="_xlnm._FilterDatabase" localSheetId="0" hidden="1">集計表!$A$1:$H$32</definedName>
    <definedName name="_xlnm.Print_Area" localSheetId="2">'１年女子'!$A$1:$H$40</definedName>
    <definedName name="_xlnm.Print_Area" localSheetId="1">'１年男子'!$A$1:$H$40</definedName>
    <definedName name="_xlnm.Print_Area" localSheetId="4">'２年女子'!$A$1:$H$40</definedName>
    <definedName name="_xlnm.Print_Area" localSheetId="3">'２年男子'!$A$1:$H$40</definedName>
    <definedName name="_xlnm.Print_Area" localSheetId="0">集計表!$A$1:$H$40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23" l="1"/>
  <c r="G18" i="23"/>
  <c r="G17" i="23"/>
  <c r="G16" i="23"/>
  <c r="G21" i="23"/>
  <c r="G20" i="23"/>
  <c r="G23" i="23" l="1"/>
</calcChain>
</file>

<file path=xl/sharedStrings.xml><?xml version="1.0" encoding="utf-8"?>
<sst xmlns="http://schemas.openxmlformats.org/spreadsheetml/2006/main" count="161" uniqueCount="62">
  <si>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</si>
  <si>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</si>
  <si>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</si>
  <si>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</si>
  <si>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</si>
  <si>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</si>
  <si>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いします（男女一緒にご記入いただくのはご遠慮ください）。</t>
  </si>
  <si>
    <t>記入して下さい。</t>
  </si>
  <si>
    <t>所属校</t>
    <rPh sb="0" eb="2">
      <t>ショゾク</t>
    </rPh>
    <rPh sb="2" eb="3">
      <t>コウ</t>
    </rPh>
    <phoneticPr fontId="2"/>
  </si>
  <si>
    <t>名　　　前</t>
    <rPh sb="0" eb="1">
      <t>ナ</t>
    </rPh>
    <rPh sb="4" eb="5">
      <t>マエ</t>
    </rPh>
    <phoneticPr fontId="2"/>
  </si>
  <si>
    <t>備考</t>
    <rPh sb="0" eb="2">
      <t>ビコウ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</si>
  <si>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</si>
  <si>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</si>
  <si>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</si>
  <si>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</si>
  <si>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</si>
  <si>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※参加名簿作成のため、学年ごと・男子・女子ごとに申込の紙を分けて提出いただくようお願</t>
    <rPh sb="11" eb="13">
      <t>ガクネン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</si>
  <si>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</si>
  <si>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</si>
  <si>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小６県Ｓ１</t>
    <rPh sb="0" eb="1">
      <t>ショウ</t>
    </rPh>
    <rPh sb="2" eb="3">
      <t>ケン</t>
    </rPh>
    <phoneticPr fontId="2"/>
  </si>
  <si>
    <t>大和中</t>
    <rPh sb="0" eb="2">
      <t>ヤマト</t>
    </rPh>
    <rPh sb="2" eb="3">
      <t>チュウ</t>
    </rPh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</si>
  <si>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</si>
  <si>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</si>
  <si>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登録有</t>
    <rPh sb="0" eb="2">
      <t>トウロク</t>
    </rPh>
    <rPh sb="2" eb="3">
      <t>アリ</t>
    </rPh>
    <phoneticPr fontId="2"/>
  </si>
  <si>
    <t>有　ＯＲ　今回</t>
    <rPh sb="0" eb="1">
      <t>ア</t>
    </rPh>
    <rPh sb="5" eb="7">
      <t>コンカイ</t>
    </rPh>
    <phoneticPr fontId="2"/>
  </si>
  <si>
    <t>種別　学年（  １ 年　）（ 男子　）　　</t>
    <rPh sb="0" eb="2">
      <t>シュベツ</t>
    </rPh>
    <rPh sb="10" eb="11">
      <t>ネン</t>
    </rPh>
    <phoneticPr fontId="2"/>
  </si>
  <si>
    <t>種別　学年（  １ 年　）（ 女子　）　　</t>
    <rPh sb="0" eb="2">
      <t>シュベツ</t>
    </rPh>
    <rPh sb="10" eb="11">
      <t>ネン</t>
    </rPh>
    <rPh sb="15" eb="16">
      <t>オンナ</t>
    </rPh>
    <phoneticPr fontId="2"/>
  </si>
  <si>
    <t>種別　学年（  ２ 年　）（ 男子　）　　</t>
    <rPh sb="0" eb="2">
      <t>シュベツ</t>
    </rPh>
    <rPh sb="10" eb="11">
      <t>ネン</t>
    </rPh>
    <phoneticPr fontId="2"/>
  </si>
  <si>
    <t>種別　学年（  ２ 年　）（ 女子　）　　</t>
    <rPh sb="0" eb="2">
      <t>シュベツ</t>
    </rPh>
    <rPh sb="10" eb="11">
      <t>ネン</t>
    </rPh>
    <rPh sb="15" eb="16">
      <t>オンナ</t>
    </rPh>
    <phoneticPr fontId="2"/>
  </si>
  <si>
    <t>学校名・チーム名</t>
    <rPh sb="0" eb="3">
      <t>ガッコウメイ</t>
    </rPh>
    <rPh sb="7" eb="8">
      <t>メイ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</si>
  <si>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</si>
  <si>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住所</t>
    <rPh sb="0" eb="2">
      <t>ジュウショ</t>
    </rPh>
    <phoneticPr fontId="2"/>
  </si>
  <si>
    <t>名前</t>
    <rPh sb="0" eb="2">
      <t>ナマエ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</si>
  <si>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</si>
  <si>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</si>
  <si>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</si>
  <si>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</si>
  <si>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</si>
  <si>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／　　　　　（　　）</t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</si>
  <si>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</si>
  <si>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円</t>
    <rPh sb="0" eb="1">
      <t>エン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</si>
  <si>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</si>
  <si>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</si>
  <si>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１年女子</t>
    <rPh sb="1" eb="2">
      <t>ネン</t>
    </rPh>
    <rPh sb="2" eb="4">
      <t>ジョシ</t>
    </rPh>
    <phoneticPr fontId="2"/>
  </si>
  <si>
    <t>２年女子</t>
    <rPh sb="1" eb="2">
      <t>ネン</t>
    </rPh>
    <rPh sb="2" eb="4">
      <t>ジョシ</t>
    </rPh>
    <phoneticPr fontId="2"/>
  </si>
  <si>
    <t>１年男子</t>
    <rPh sb="1" eb="2">
      <t>ネン</t>
    </rPh>
    <rPh sb="2" eb="4">
      <t>ダンシ</t>
    </rPh>
    <phoneticPr fontId="2"/>
  </si>
  <si>
    <t>２年男子</t>
    <rPh sb="1" eb="2">
      <t>ネン</t>
    </rPh>
    <rPh sb="2" eb="4">
      <t>ダンシ</t>
    </rPh>
    <phoneticPr fontId="2"/>
  </si>
  <si>
    <t>名＝</t>
    <rPh sb="0" eb="1">
      <t>ナ</t>
    </rPh>
    <phoneticPr fontId="2"/>
  </si>
  <si>
    <t>中学生登録費</t>
    <rPh sb="0" eb="3">
      <t>チュウガクセイ</t>
    </rPh>
    <rPh sb="3" eb="6">
      <t>トウロクヒ</t>
    </rPh>
    <phoneticPr fontId="2"/>
  </si>
  <si>
    <t>一般登録費</t>
    <rPh sb="0" eb="2">
      <t>イッパン</t>
    </rPh>
    <rPh sb="2" eb="5">
      <t>トウロクヒ</t>
    </rPh>
    <phoneticPr fontId="2"/>
  </si>
  <si>
    <t>１５００円×</t>
    <rPh sb="4" eb="5">
      <t>エン</t>
    </rPh>
    <phoneticPr fontId="2"/>
  </si>
  <si>
    <t>２５００円×</t>
    <rPh sb="4" eb="5">
      <t>エン</t>
    </rPh>
    <phoneticPr fontId="2"/>
  </si>
  <si>
    <t>（※９/２３での振込済分</t>
    <rPh sb="8" eb="10">
      <t>フリコミ</t>
    </rPh>
    <rPh sb="10" eb="11">
      <t>ス</t>
    </rPh>
    <rPh sb="11" eb="12">
      <t>ブン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</si>
  <si>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</si>
  <si>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</si>
  <si>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</si>
  <si>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第３８回　佐賀県中学校生徒バドミントン学年別大会参加申込集計表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2">
      <t>ガクネンベツ</t>
    </rPh>
    <rPh sb="22" eb="24">
      <t>タイカイ</t>
    </rPh>
    <rPh sb="24" eb="26">
      <t>サンカ</t>
    </rPh>
    <rPh sb="26" eb="28">
      <t>モウシコミ</t>
    </rPh>
    <rPh sb="28" eb="30">
      <t>シュウケイ</t>
    </rPh>
    <rPh sb="30" eb="31">
      <t>ヒョウ</t>
    </rPh>
    <phoneticPr fontId="2"/>
  </si>
  <si>
    <t>１０００円×</t>
    <rPh sb="4" eb="5">
      <t>エン</t>
    </rPh>
    <phoneticPr fontId="2"/>
  </si>
  <si>
    <t>第３８回　佐賀県中学校生徒バドミントン学年別大会申込書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2">
      <t>ガクネンベツ</t>
    </rPh>
    <rPh sb="22" eb="24">
      <t>タイカイ</t>
    </rPh>
    <rPh sb="24" eb="27">
      <t>モウシコミショ</t>
    </rPh>
    <phoneticPr fontId="2"/>
  </si>
  <si>
    <t>◆（１０００円）×（　　　　人）＝（　　　　　　　円）</t>
    <rPh sb="4" eb="7">
      <t>000エン</t>
    </rPh>
    <rPh sb="14" eb="15">
      <t>ニン</t>
    </rPh>
    <rPh sb="25" eb="26">
      <t>エン</t>
    </rPh>
    <phoneticPr fontId="2"/>
  </si>
  <si>
    <t>令和４年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</si>
  <si>
    <t>令和４年　　　月　　　日</t>
    <rPh sb="0" eb="1">
      <t>レイ</t>
    </rPh>
    <rPh sb="1" eb="2">
      <t>カズ</t>
    </rPh>
    <rPh sb="3" eb="4">
      <t>トシ</t>
    </rPh>
    <rPh sb="4" eb="5">
      <t>ヘイネン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</si>
</sst>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17" xfId="0" applyFont="1" applyBorder="1" applyAlignment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26" fillId="0" borderId="51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indent="1"/>
    </xf>
    <xf numFmtId="0" fontId="4" fillId="0" borderId="46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4" fillId="0" borderId="44" xfId="0" applyFont="1" applyBorder="1" applyAlignment="1">
      <alignment vertical="center"/>
    </xf>
    <xf numFmtId="0" fontId="5" fillId="0" borderId="19" xfId="0" applyFont="1" applyBorder="1"/>
    <xf numFmtId="0" fontId="5" fillId="0" borderId="45" xfId="0" applyFont="1" applyBorder="1"/>
    <xf numFmtId="0" fontId="5" fillId="0" borderId="19" xfId="0" applyFont="1" applyBorder="1" applyAlignment="1">
      <alignment horizontal="left"/>
    </xf>
    <xf numFmtId="0" fontId="5" fillId="0" borderId="19" xfId="0" applyFont="1" applyBorder="1" applyAlignment="1"/>
    <xf numFmtId="0" fontId="5" fillId="0" borderId="16" xfId="0" applyFont="1" applyBorder="1"/>
    <xf numFmtId="0" fontId="5" fillId="0" borderId="52" xfId="0" applyFont="1" applyBorder="1"/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28" fillId="0" borderId="4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D56E5-B227-4CEE-8DBD-308404BDA3EC}">
  <sheetPr>
    <tabColor indexed="43"/>
  </sheetPr>
  <dimension ref="A1:M40"/>
  <sheetViews>
    <sheetView tabSelected="1" view="pageBreakPreview" zoomScale="80" zoomScaleNormal="85" zoomScaleSheetLayoutView="80" workbookViewId="0">
      <selection activeCell="G19" sqref="G19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4.44140625" style="3" customWidth="1"/>
    <col min="4" max="4" width="23.33203125" style="1" customWidth="1"/>
    <col min="5" max="5" width="11.21875" style="1" customWidth="1"/>
    <col min="6" max="6" width="7.44140625" style="1" customWidth="1"/>
    <col min="7" max="7" width="14.6640625" style="3" customWidth="1"/>
    <col min="8" max="8" width="13.6640625" style="3" customWidth="1"/>
    <col min="9" max="9" width="7.109375" style="3" customWidth="1"/>
    <col min="10" max="10" width="24.6640625" style="3" customWidth="1"/>
    <col min="11" max="11" width="10.109375" style="1" customWidth="1"/>
    <col min="12" max="12" width="12.21875" style="1" customWidth="1"/>
    <col min="13" max="13" width="9.6640625" style="3" customWidth="1"/>
    <col min="14" max="14" width="9" style="3" customWidth="1"/>
    <col min="15" max="16384" width="9" style="3"/>
  </cols>
  <sheetData>
    <row r="1" spans="1:13" ht="27" customHeight="1" x14ac:dyDescent="0.2">
      <c r="A1" s="101" t="s">
        <v>56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/>
    </row>
    <row r="2" spans="1:13" ht="18" customHeight="1" thickBot="1" x14ac:dyDescent="0.25">
      <c r="B2" s="103"/>
      <c r="C2" s="103"/>
      <c r="D2" s="103"/>
      <c r="E2" s="103"/>
      <c r="F2" s="103"/>
      <c r="G2" s="103"/>
      <c r="I2" s="44"/>
      <c r="J2" s="44"/>
      <c r="K2" s="44"/>
      <c r="L2" s="44"/>
      <c r="M2" s="44"/>
    </row>
    <row r="3" spans="1:13" ht="69.599999999999994" customHeight="1" thickBot="1" x14ac:dyDescent="0.25">
      <c r="B3" s="38"/>
      <c r="C3" s="51" t="s">
        <v>29</v>
      </c>
      <c r="D3" s="96"/>
      <c r="E3" s="96"/>
      <c r="F3" s="96"/>
      <c r="G3" s="96"/>
      <c r="H3" s="96"/>
      <c r="I3" s="10"/>
      <c r="J3" s="5"/>
      <c r="K3" s="6"/>
      <c r="L3" s="5"/>
      <c r="M3" s="19"/>
    </row>
    <row r="4" spans="1:13" s="7" customFormat="1" ht="48.75" customHeight="1" thickBot="1" x14ac:dyDescent="0.25">
      <c r="B4" s="48"/>
      <c r="C4" s="51" t="s">
        <v>30</v>
      </c>
      <c r="D4" s="52"/>
      <c r="E4" s="53"/>
      <c r="F4" s="53"/>
      <c r="G4" s="53"/>
      <c r="H4" s="54"/>
      <c r="I4" s="48"/>
      <c r="J4" s="45"/>
      <c r="K4" s="45"/>
      <c r="L4" s="45"/>
      <c r="M4" s="5"/>
    </row>
    <row r="5" spans="1:13" s="7" customFormat="1" ht="33" customHeight="1" x14ac:dyDescent="0.2">
      <c r="B5" s="48"/>
      <c r="C5" s="97" t="s">
        <v>1</v>
      </c>
      <c r="D5" s="56" t="s">
        <v>32</v>
      </c>
      <c r="E5" s="57"/>
      <c r="F5" s="57"/>
      <c r="G5" s="57"/>
      <c r="H5" s="58"/>
      <c r="I5" s="48"/>
      <c r="J5" s="45"/>
      <c r="K5" s="45"/>
      <c r="L5" s="45"/>
      <c r="M5" s="5"/>
    </row>
    <row r="6" spans="1:13" s="7" customFormat="1" ht="27.75" customHeight="1" x14ac:dyDescent="0.2">
      <c r="B6" s="48"/>
      <c r="C6" s="98"/>
      <c r="D6" s="59" t="s">
        <v>31</v>
      </c>
      <c r="E6" s="60"/>
      <c r="F6" s="60"/>
      <c r="G6" s="60"/>
      <c r="H6" s="61"/>
      <c r="I6" s="48"/>
      <c r="J6" s="45"/>
      <c r="K6" s="45"/>
      <c r="L6" s="45"/>
      <c r="M6" s="5"/>
    </row>
    <row r="7" spans="1:13" ht="31.2" customHeight="1" thickBot="1" x14ac:dyDescent="0.25">
      <c r="B7" s="45"/>
      <c r="C7" s="99"/>
      <c r="D7" s="62" t="s">
        <v>33</v>
      </c>
      <c r="E7" s="63"/>
      <c r="F7" s="63"/>
      <c r="G7" s="63"/>
      <c r="H7" s="64"/>
      <c r="I7" s="100"/>
      <c r="J7" s="22"/>
      <c r="K7" s="93"/>
      <c r="L7" s="94"/>
      <c r="M7" s="19"/>
    </row>
    <row r="8" spans="1:13" ht="27" customHeight="1" x14ac:dyDescent="0.2">
      <c r="B8" s="45"/>
      <c r="C8" s="55"/>
      <c r="D8" s="46"/>
      <c r="E8" s="47"/>
      <c r="F8" s="47"/>
      <c r="G8" s="47"/>
      <c r="H8" s="47"/>
      <c r="I8" s="100"/>
      <c r="J8" s="23"/>
      <c r="K8" s="93"/>
      <c r="L8" s="94"/>
      <c r="M8" s="19"/>
    </row>
    <row r="9" spans="1:13" ht="14.25" customHeight="1" thickBot="1" x14ac:dyDescent="0.25">
      <c r="B9" s="45"/>
      <c r="C9" s="10"/>
      <c r="D9" s="46"/>
      <c r="E9" s="47"/>
      <c r="F9" s="47"/>
      <c r="G9" s="47"/>
      <c r="H9" s="47"/>
      <c r="I9" s="100"/>
      <c r="J9" s="22"/>
      <c r="K9" s="93"/>
      <c r="L9" s="94"/>
      <c r="M9" s="19"/>
    </row>
    <row r="10" spans="1:13" ht="27" customHeight="1" thickBot="1" x14ac:dyDescent="0.25">
      <c r="B10" s="45"/>
      <c r="C10" s="65" t="s">
        <v>34</v>
      </c>
      <c r="D10" s="90" t="s">
        <v>38</v>
      </c>
      <c r="E10" s="90"/>
      <c r="F10" s="90"/>
      <c r="G10" s="90"/>
      <c r="H10" s="90"/>
      <c r="I10" s="100"/>
      <c r="J10" s="24"/>
      <c r="K10" s="93"/>
      <c r="L10" s="94"/>
      <c r="M10" s="19"/>
    </row>
    <row r="11" spans="1:13" ht="28.2" customHeight="1" thickBot="1" x14ac:dyDescent="0.25">
      <c r="B11" s="100"/>
      <c r="C11" s="66" t="s">
        <v>35</v>
      </c>
      <c r="D11" s="90" t="s">
        <v>38</v>
      </c>
      <c r="E11" s="90"/>
      <c r="F11" s="90"/>
      <c r="G11" s="90"/>
      <c r="H11" s="90"/>
      <c r="I11" s="100"/>
      <c r="J11" s="25"/>
      <c r="K11" s="93"/>
      <c r="L11" s="94"/>
      <c r="M11" s="19"/>
    </row>
    <row r="12" spans="1:13" ht="27" customHeight="1" thickBot="1" x14ac:dyDescent="0.25">
      <c r="B12" s="100"/>
      <c r="C12" s="66" t="s">
        <v>36</v>
      </c>
      <c r="D12" s="91" t="s">
        <v>39</v>
      </c>
      <c r="E12" s="91"/>
      <c r="F12" s="91"/>
      <c r="G12" s="91"/>
      <c r="H12" s="91"/>
      <c r="I12" s="100"/>
      <c r="J12" s="24"/>
      <c r="K12" s="93"/>
      <c r="L12" s="94"/>
      <c r="M12" s="19"/>
    </row>
    <row r="13" spans="1:13" ht="33.6" customHeight="1" thickBot="1" x14ac:dyDescent="0.25">
      <c r="B13" s="100"/>
      <c r="C13" s="66" t="s">
        <v>37</v>
      </c>
      <c r="D13" s="90" t="s">
        <v>41</v>
      </c>
      <c r="E13" s="90"/>
      <c r="F13" s="90"/>
      <c r="G13" s="90"/>
      <c r="H13" s="90"/>
      <c r="I13" s="100"/>
      <c r="J13" s="25"/>
      <c r="K13" s="93"/>
      <c r="L13" s="94"/>
      <c r="M13" s="19"/>
    </row>
    <row r="14" spans="1:13" ht="27" customHeight="1" x14ac:dyDescent="0.2">
      <c r="B14" s="100"/>
      <c r="C14" s="23"/>
      <c r="D14" s="50"/>
      <c r="E14" s="49"/>
      <c r="F14" s="49"/>
      <c r="G14" s="49"/>
      <c r="H14" s="49"/>
      <c r="I14" s="100"/>
      <c r="J14" s="23"/>
      <c r="K14" s="93"/>
      <c r="L14" s="94"/>
      <c r="M14" s="19"/>
    </row>
    <row r="15" spans="1:13" ht="32.4" customHeight="1" x14ac:dyDescent="0.2">
      <c r="B15" s="100"/>
      <c r="C15" s="67" t="s">
        <v>42</v>
      </c>
      <c r="D15" s="50"/>
      <c r="E15" s="49"/>
      <c r="F15" s="49"/>
      <c r="G15" s="49"/>
      <c r="H15" s="49"/>
      <c r="I15" s="100"/>
      <c r="J15" s="22"/>
      <c r="K15" s="93"/>
      <c r="L15" s="94"/>
      <c r="M15" s="19"/>
    </row>
    <row r="16" spans="1:13" ht="27" customHeight="1" x14ac:dyDescent="0.2">
      <c r="B16" s="100"/>
      <c r="C16" s="79" t="s">
        <v>45</v>
      </c>
      <c r="D16" s="72" t="s">
        <v>57</v>
      </c>
      <c r="E16" s="73">
        <v>0</v>
      </c>
      <c r="F16" s="72" t="s">
        <v>47</v>
      </c>
      <c r="G16" s="81">
        <f>E16*1000</f>
        <v>0</v>
      </c>
      <c r="H16" s="74" t="s">
        <v>40</v>
      </c>
      <c r="I16" s="100"/>
      <c r="J16" s="23"/>
      <c r="K16" s="93"/>
      <c r="L16" s="94"/>
      <c r="M16" s="19"/>
    </row>
    <row r="17" spans="2:13" ht="29.4" customHeight="1" x14ac:dyDescent="0.2">
      <c r="B17" s="100"/>
      <c r="C17" s="79" t="s">
        <v>43</v>
      </c>
      <c r="D17" s="72" t="s">
        <v>57</v>
      </c>
      <c r="E17" s="73">
        <v>0</v>
      </c>
      <c r="F17" s="72" t="s">
        <v>47</v>
      </c>
      <c r="G17" s="81">
        <f t="shared" ref="G17:G19" si="0">E17*1000</f>
        <v>0</v>
      </c>
      <c r="H17" s="74" t="s">
        <v>40</v>
      </c>
      <c r="I17" s="100"/>
      <c r="J17" s="22"/>
      <c r="K17" s="93"/>
      <c r="L17" s="94"/>
      <c r="M17" s="19"/>
    </row>
    <row r="18" spans="2:13" ht="27" customHeight="1" x14ac:dyDescent="0.2">
      <c r="B18" s="100"/>
      <c r="C18" s="79" t="s">
        <v>46</v>
      </c>
      <c r="D18" s="72" t="s">
        <v>57</v>
      </c>
      <c r="E18" s="73">
        <v>0</v>
      </c>
      <c r="F18" s="72" t="s">
        <v>47</v>
      </c>
      <c r="G18" s="81">
        <f t="shared" si="0"/>
        <v>0</v>
      </c>
      <c r="H18" s="74" t="s">
        <v>40</v>
      </c>
      <c r="I18" s="100"/>
      <c r="J18" s="23"/>
      <c r="K18" s="93"/>
      <c r="L18" s="94"/>
      <c r="M18" s="19"/>
    </row>
    <row r="19" spans="2:13" ht="33.6" customHeight="1" x14ac:dyDescent="0.2">
      <c r="B19" s="100"/>
      <c r="C19" s="79" t="s">
        <v>44</v>
      </c>
      <c r="D19" s="72" t="s">
        <v>57</v>
      </c>
      <c r="E19" s="73">
        <v>0</v>
      </c>
      <c r="F19" s="72" t="s">
        <v>47</v>
      </c>
      <c r="G19" s="81">
        <f t="shared" si="0"/>
        <v>0</v>
      </c>
      <c r="H19" s="74" t="s">
        <v>40</v>
      </c>
      <c r="I19" s="100"/>
      <c r="J19" s="22"/>
      <c r="K19" s="93"/>
      <c r="L19" s="94"/>
      <c r="M19" s="19"/>
    </row>
    <row r="20" spans="2:13" ht="27" customHeight="1" x14ac:dyDescent="0.2">
      <c r="B20" s="100"/>
      <c r="C20" s="80" t="s">
        <v>48</v>
      </c>
      <c r="D20" s="72" t="s">
        <v>50</v>
      </c>
      <c r="E20" s="73">
        <v>0</v>
      </c>
      <c r="F20" s="72" t="s">
        <v>47</v>
      </c>
      <c r="G20" s="81">
        <f>1500*E20</f>
        <v>0</v>
      </c>
      <c r="H20" s="74" t="s">
        <v>40</v>
      </c>
      <c r="I20" s="100"/>
      <c r="J20" s="23"/>
      <c r="K20" s="93"/>
      <c r="L20" s="94"/>
      <c r="M20" s="19"/>
    </row>
    <row r="21" spans="2:13" ht="34.200000000000003" customHeight="1" x14ac:dyDescent="0.2">
      <c r="B21" s="100"/>
      <c r="C21" s="80" t="s">
        <v>49</v>
      </c>
      <c r="D21" s="72" t="s">
        <v>51</v>
      </c>
      <c r="E21" s="73">
        <v>0</v>
      </c>
      <c r="F21" s="72" t="s">
        <v>47</v>
      </c>
      <c r="G21" s="81">
        <f>2500*E21</f>
        <v>0</v>
      </c>
      <c r="H21" s="74" t="s">
        <v>40</v>
      </c>
      <c r="I21" s="100"/>
      <c r="J21" s="22"/>
      <c r="K21" s="93"/>
      <c r="L21" s="94"/>
      <c r="M21" s="19"/>
    </row>
    <row r="22" spans="2:13" ht="27" customHeight="1" thickBot="1" x14ac:dyDescent="0.25">
      <c r="B22" s="100"/>
      <c r="C22" s="75" t="s">
        <v>52</v>
      </c>
      <c r="D22" s="76"/>
      <c r="E22" s="77"/>
      <c r="F22" s="77"/>
      <c r="G22" s="77"/>
      <c r="H22" s="78" t="s">
        <v>53</v>
      </c>
      <c r="I22" s="100"/>
      <c r="J22" s="23"/>
      <c r="K22" s="93"/>
      <c r="L22" s="94"/>
      <c r="M22" s="19"/>
    </row>
    <row r="23" spans="2:13" ht="34.799999999999997" customHeight="1" thickTop="1" x14ac:dyDescent="0.2">
      <c r="B23" s="100"/>
      <c r="C23" s="92" t="s">
        <v>54</v>
      </c>
      <c r="D23" s="92"/>
      <c r="E23" s="92"/>
      <c r="F23" s="92"/>
      <c r="G23" s="69">
        <f>SUM(G16:G21)-G22</f>
        <v>0</v>
      </c>
      <c r="H23" s="68" t="s">
        <v>40</v>
      </c>
      <c r="I23" s="100"/>
      <c r="J23" s="22"/>
      <c r="K23" s="93"/>
      <c r="L23" s="94"/>
      <c r="M23" s="19"/>
    </row>
    <row r="24" spans="2:13" ht="27" customHeight="1" x14ac:dyDescent="0.2">
      <c r="B24" s="100"/>
      <c r="C24" s="23"/>
      <c r="D24" s="50"/>
      <c r="E24" s="49"/>
      <c r="F24" s="49"/>
      <c r="G24" s="49"/>
      <c r="H24" s="49"/>
      <c r="I24" s="100"/>
      <c r="J24" s="23"/>
      <c r="K24" s="93"/>
      <c r="L24" s="94"/>
      <c r="M24" s="19"/>
    </row>
    <row r="25" spans="2:13" ht="14.25" customHeight="1" x14ac:dyDescent="0.2">
      <c r="B25" s="100"/>
      <c r="C25" s="22"/>
      <c r="D25" s="50"/>
      <c r="E25" s="49"/>
      <c r="F25" s="49"/>
      <c r="G25" s="49"/>
      <c r="H25" s="49"/>
      <c r="I25" s="100"/>
      <c r="J25" s="22"/>
      <c r="K25" s="93"/>
      <c r="L25" s="94"/>
      <c r="M25" s="19"/>
    </row>
    <row r="26" spans="2:13" ht="27" customHeight="1" x14ac:dyDescent="0.2">
      <c r="B26" s="100"/>
      <c r="C26" s="82" t="s">
        <v>55</v>
      </c>
      <c r="D26" s="70"/>
      <c r="E26" s="71"/>
      <c r="F26" s="71"/>
      <c r="G26" s="71"/>
      <c r="H26" s="83"/>
      <c r="I26" s="100"/>
      <c r="J26" s="23"/>
      <c r="K26" s="93"/>
      <c r="L26" s="94"/>
      <c r="M26" s="19"/>
    </row>
    <row r="27" spans="2:13" ht="24" customHeight="1" x14ac:dyDescent="0.2">
      <c r="B27" s="19"/>
      <c r="C27" s="84"/>
      <c r="D27" s="2"/>
      <c r="E27" s="15"/>
      <c r="F27" s="15"/>
      <c r="G27" s="19"/>
      <c r="H27" s="85"/>
      <c r="I27" s="19"/>
      <c r="J27" s="19"/>
      <c r="K27" s="2"/>
      <c r="L27" s="15"/>
      <c r="M27" s="19"/>
    </row>
    <row r="28" spans="2:13" ht="23.25" customHeight="1" x14ac:dyDescent="0.2">
      <c r="B28" s="26"/>
      <c r="C28" s="84"/>
      <c r="D28" s="15"/>
      <c r="E28" s="15"/>
      <c r="F28" s="15"/>
      <c r="G28" s="19"/>
      <c r="H28" s="85"/>
      <c r="I28" s="26"/>
      <c r="J28" s="19"/>
      <c r="K28" s="15"/>
      <c r="L28" s="15"/>
      <c r="M28" s="19"/>
    </row>
    <row r="29" spans="2:13" ht="20.25" customHeight="1" x14ac:dyDescent="0.2">
      <c r="B29" s="19"/>
      <c r="C29" s="86"/>
      <c r="D29" s="15"/>
      <c r="E29" s="15"/>
      <c r="F29" s="15"/>
      <c r="G29" s="19"/>
      <c r="H29" s="85"/>
      <c r="I29" s="19"/>
      <c r="J29" s="26"/>
      <c r="K29" s="15"/>
      <c r="L29" s="15"/>
      <c r="M29" s="19"/>
    </row>
    <row r="30" spans="2:13" ht="31.5" customHeight="1" x14ac:dyDescent="0.2">
      <c r="B30" s="95"/>
      <c r="C30" s="87"/>
      <c r="D30" s="15"/>
      <c r="E30" s="15"/>
      <c r="F30" s="15"/>
      <c r="G30" s="19"/>
      <c r="H30" s="85"/>
      <c r="I30" s="95"/>
      <c r="J30" s="2"/>
      <c r="K30" s="15"/>
      <c r="L30" s="15"/>
      <c r="M30" s="19"/>
    </row>
    <row r="31" spans="2:13" ht="30" customHeight="1" x14ac:dyDescent="0.2">
      <c r="B31" s="95"/>
      <c r="C31" s="87"/>
      <c r="D31" s="15"/>
      <c r="E31" s="27"/>
      <c r="F31" s="27"/>
      <c r="G31" s="19"/>
      <c r="H31" s="85"/>
      <c r="I31" s="95"/>
      <c r="J31" s="2"/>
      <c r="K31" s="15"/>
      <c r="L31" s="27"/>
      <c r="M31" s="19"/>
    </row>
    <row r="32" spans="2:13" ht="37.5" customHeight="1" x14ac:dyDescent="0.2">
      <c r="B32" s="95"/>
      <c r="C32" s="87"/>
      <c r="D32" s="15"/>
      <c r="E32" s="15"/>
      <c r="F32" s="15"/>
      <c r="G32" s="19"/>
      <c r="H32" s="85"/>
      <c r="I32" s="95"/>
      <c r="J32" s="2"/>
      <c r="K32" s="15"/>
      <c r="L32" s="15"/>
      <c r="M32" s="19"/>
    </row>
    <row r="33" spans="2:13" x14ac:dyDescent="0.2">
      <c r="B33" s="19"/>
      <c r="C33" s="84"/>
      <c r="D33" s="15"/>
      <c r="E33" s="15"/>
      <c r="F33" s="15"/>
      <c r="G33" s="19"/>
      <c r="H33" s="85"/>
      <c r="I33" s="19"/>
      <c r="J33" s="19"/>
      <c r="K33" s="15"/>
      <c r="L33" s="15"/>
      <c r="M33" s="19"/>
    </row>
    <row r="34" spans="2:13" x14ac:dyDescent="0.2">
      <c r="B34" s="19"/>
      <c r="C34" s="84"/>
      <c r="D34" s="15"/>
      <c r="E34" s="15"/>
      <c r="F34" s="15"/>
      <c r="G34" s="19"/>
      <c r="H34" s="85"/>
    </row>
    <row r="35" spans="2:13" x14ac:dyDescent="0.2">
      <c r="B35" s="19"/>
      <c r="C35" s="84"/>
      <c r="D35" s="15"/>
      <c r="E35" s="15"/>
      <c r="F35" s="15"/>
      <c r="G35" s="19"/>
      <c r="H35" s="85"/>
    </row>
    <row r="36" spans="2:13" x14ac:dyDescent="0.2">
      <c r="B36" s="19"/>
      <c r="C36" s="84"/>
      <c r="D36" s="15"/>
      <c r="E36" s="15"/>
      <c r="F36" s="15"/>
      <c r="G36" s="19"/>
      <c r="H36" s="85"/>
    </row>
    <row r="37" spans="2:13" x14ac:dyDescent="0.2">
      <c r="B37" s="19"/>
      <c r="C37" s="88"/>
      <c r="D37" s="29"/>
      <c r="E37" s="29"/>
      <c r="F37" s="29"/>
      <c r="G37" s="30"/>
      <c r="H37" s="89"/>
    </row>
    <row r="38" spans="2:13" x14ac:dyDescent="0.2">
      <c r="B38" s="19"/>
      <c r="C38" s="19"/>
      <c r="D38" s="15"/>
      <c r="E38" s="15"/>
      <c r="F38" s="15"/>
      <c r="G38" s="19"/>
      <c r="H38" s="19"/>
    </row>
    <row r="39" spans="2:13" x14ac:dyDescent="0.2">
      <c r="B39" s="19"/>
      <c r="C39" s="19"/>
      <c r="D39" s="15"/>
      <c r="E39" s="15"/>
      <c r="F39" s="15"/>
      <c r="G39" s="19"/>
      <c r="H39" s="19"/>
    </row>
    <row r="40" spans="2:13" x14ac:dyDescent="0.2">
      <c r="B40" s="19"/>
      <c r="C40" s="19"/>
      <c r="D40" s="15"/>
      <c r="E40" s="15"/>
      <c r="F40" s="15"/>
      <c r="G40" s="19"/>
      <c r="H40" s="19"/>
    </row>
  </sheetData>
  <mergeCells count="50">
    <mergeCell ref="I7:I8"/>
    <mergeCell ref="K7:K8"/>
    <mergeCell ref="L7:L8"/>
    <mergeCell ref="I9:I10"/>
    <mergeCell ref="A1:H1"/>
    <mergeCell ref="I1:M1"/>
    <mergeCell ref="B2:G2"/>
    <mergeCell ref="K9:K10"/>
    <mergeCell ref="L9:L10"/>
    <mergeCell ref="B11:B12"/>
    <mergeCell ref="I11:I12"/>
    <mergeCell ref="K11:K12"/>
    <mergeCell ref="L15:L16"/>
    <mergeCell ref="B17:B18"/>
    <mergeCell ref="I17:I18"/>
    <mergeCell ref="B15:B16"/>
    <mergeCell ref="L11:L12"/>
    <mergeCell ref="B13:B14"/>
    <mergeCell ref="I13:I14"/>
    <mergeCell ref="K13:K14"/>
    <mergeCell ref="L13:L14"/>
    <mergeCell ref="L21:L22"/>
    <mergeCell ref="K17:K18"/>
    <mergeCell ref="L17:L18"/>
    <mergeCell ref="B19:B20"/>
    <mergeCell ref="I19:I20"/>
    <mergeCell ref="K19:K20"/>
    <mergeCell ref="L25:L26"/>
    <mergeCell ref="B30:B32"/>
    <mergeCell ref="I30:I32"/>
    <mergeCell ref="D3:H3"/>
    <mergeCell ref="C5:C7"/>
    <mergeCell ref="D10:H10"/>
    <mergeCell ref="I23:I24"/>
    <mergeCell ref="K23:K24"/>
    <mergeCell ref="L23:L24"/>
    <mergeCell ref="B25:B26"/>
    <mergeCell ref="I25:I26"/>
    <mergeCell ref="B23:B24"/>
    <mergeCell ref="L19:L20"/>
    <mergeCell ref="B21:B22"/>
    <mergeCell ref="I21:I22"/>
    <mergeCell ref="K21:K22"/>
    <mergeCell ref="D11:H11"/>
    <mergeCell ref="D12:H12"/>
    <mergeCell ref="D13:H13"/>
    <mergeCell ref="C23:F23"/>
    <mergeCell ref="K25:K26"/>
    <mergeCell ref="I15:I16"/>
    <mergeCell ref="K15:K16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M40"/>
  <sheetViews>
    <sheetView view="pageBreakPreview" topLeftCell="A21" zoomScale="90" zoomScaleNormal="85" zoomScaleSheetLayoutView="90" workbookViewId="0">
      <selection activeCell="C30" sqref="C30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9.33203125" style="3" customWidth="1"/>
    <col min="4" max="4" width="10.109375" style="1" customWidth="1"/>
    <col min="5" max="6" width="15.77734375" style="1" customWidth="1"/>
    <col min="7" max="7" width="14.6640625" style="3" customWidth="1"/>
    <col min="8" max="8" width="13.6640625" style="3" customWidth="1"/>
    <col min="9" max="9" width="7.109375" style="3" customWidth="1"/>
    <col min="10" max="10" width="24.6640625" style="3" customWidth="1"/>
    <col min="11" max="11" width="10.109375" style="1" customWidth="1"/>
    <col min="12" max="12" width="12.21875" style="1" customWidth="1"/>
    <col min="13" max="13" width="9.6640625" style="3" customWidth="1"/>
    <col min="14" max="14" width="9" style="3" customWidth="1"/>
    <col min="15" max="16384" width="9" style="3"/>
  </cols>
  <sheetData>
    <row r="1" spans="1:13" ht="27" customHeight="1" x14ac:dyDescent="0.2">
      <c r="A1" s="101" t="s">
        <v>58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/>
    </row>
    <row r="2" spans="1:13" ht="18" customHeight="1" x14ac:dyDescent="0.2">
      <c r="B2" s="103" t="s">
        <v>11</v>
      </c>
      <c r="C2" s="103"/>
      <c r="D2" s="103"/>
      <c r="E2" s="103"/>
      <c r="F2" s="103"/>
      <c r="G2" s="103"/>
      <c r="I2" s="20"/>
      <c r="J2" s="20"/>
      <c r="K2" s="20"/>
      <c r="L2" s="20"/>
      <c r="M2" s="20"/>
    </row>
    <row r="3" spans="1:13" ht="31.5" customHeight="1" x14ac:dyDescent="0.2">
      <c r="B3" s="38" t="s">
        <v>25</v>
      </c>
      <c r="C3" s="5"/>
      <c r="D3" s="6"/>
      <c r="E3" s="5"/>
      <c r="F3" s="5"/>
      <c r="H3" s="19"/>
      <c r="I3" s="10"/>
      <c r="J3" s="5"/>
      <c r="K3" s="6"/>
      <c r="L3" s="5"/>
      <c r="M3" s="19"/>
    </row>
    <row r="4" spans="1:13" s="7" customFormat="1" ht="48.75" customHeight="1" thickBot="1" x14ac:dyDescent="0.25">
      <c r="B4" s="18"/>
      <c r="C4" s="16" t="s">
        <v>9</v>
      </c>
      <c r="D4" s="16" t="s">
        <v>0</v>
      </c>
      <c r="E4" s="16" t="s">
        <v>8</v>
      </c>
      <c r="F4" s="34" t="s">
        <v>23</v>
      </c>
      <c r="G4" s="34" t="s">
        <v>10</v>
      </c>
      <c r="H4" s="16" t="s">
        <v>15</v>
      </c>
      <c r="I4" s="21"/>
      <c r="J4" s="4"/>
      <c r="K4" s="4"/>
      <c r="L4" s="4"/>
      <c r="M4" s="5"/>
    </row>
    <row r="5" spans="1:13" s="7" customFormat="1" ht="15" customHeight="1" thickTop="1" x14ac:dyDescent="0.2">
      <c r="B5" s="104" t="s">
        <v>14</v>
      </c>
      <c r="C5" s="36" t="s">
        <v>22</v>
      </c>
      <c r="D5" s="106">
        <v>1</v>
      </c>
      <c r="E5" s="108" t="s">
        <v>20</v>
      </c>
      <c r="F5" s="108" t="s">
        <v>24</v>
      </c>
      <c r="G5" s="108" t="s">
        <v>19</v>
      </c>
      <c r="H5" s="110" t="s">
        <v>18</v>
      </c>
      <c r="I5" s="21"/>
      <c r="J5" s="4"/>
      <c r="K5" s="4"/>
      <c r="L5" s="4"/>
      <c r="M5" s="5"/>
    </row>
    <row r="6" spans="1:13" s="7" customFormat="1" ht="27.75" customHeight="1" thickBot="1" x14ac:dyDescent="0.25">
      <c r="B6" s="105"/>
      <c r="C6" s="37" t="s">
        <v>21</v>
      </c>
      <c r="D6" s="107"/>
      <c r="E6" s="109"/>
      <c r="F6" s="109"/>
      <c r="G6" s="109"/>
      <c r="H6" s="111"/>
      <c r="I6" s="21"/>
      <c r="J6" s="4"/>
      <c r="K6" s="4"/>
      <c r="L6" s="4"/>
      <c r="M6" s="5"/>
    </row>
    <row r="7" spans="1:13" ht="15.75" customHeight="1" thickTop="1" x14ac:dyDescent="0.2">
      <c r="B7" s="120">
        <v>1</v>
      </c>
      <c r="C7" s="35"/>
      <c r="D7" s="121"/>
      <c r="E7" s="122"/>
      <c r="F7" s="123"/>
      <c r="G7" s="124"/>
      <c r="H7" s="122"/>
      <c r="I7" s="100"/>
      <c r="J7" s="22"/>
      <c r="K7" s="93"/>
      <c r="L7" s="94"/>
      <c r="M7" s="19"/>
    </row>
    <row r="8" spans="1:13" ht="27" customHeight="1" x14ac:dyDescent="0.2">
      <c r="B8" s="113"/>
      <c r="C8" s="13"/>
      <c r="D8" s="115"/>
      <c r="E8" s="117"/>
      <c r="F8" s="117"/>
      <c r="G8" s="119"/>
      <c r="H8" s="117"/>
      <c r="I8" s="100"/>
      <c r="J8" s="23"/>
      <c r="K8" s="93"/>
      <c r="L8" s="94"/>
      <c r="M8" s="19"/>
    </row>
    <row r="9" spans="1:13" ht="14.25" customHeight="1" x14ac:dyDescent="0.2">
      <c r="B9" s="112">
        <v>2</v>
      </c>
      <c r="C9" s="11"/>
      <c r="D9" s="114"/>
      <c r="E9" s="116"/>
      <c r="F9" s="116"/>
      <c r="G9" s="118"/>
      <c r="H9" s="116"/>
      <c r="I9" s="100"/>
      <c r="J9" s="22"/>
      <c r="K9" s="93"/>
      <c r="L9" s="94"/>
      <c r="M9" s="19"/>
    </row>
    <row r="10" spans="1:13" ht="27" customHeight="1" x14ac:dyDescent="0.2">
      <c r="B10" s="113"/>
      <c r="C10" s="14"/>
      <c r="D10" s="115"/>
      <c r="E10" s="117"/>
      <c r="F10" s="117"/>
      <c r="G10" s="119"/>
      <c r="H10" s="117"/>
      <c r="I10" s="100"/>
      <c r="J10" s="24"/>
      <c r="K10" s="93"/>
      <c r="L10" s="94"/>
      <c r="M10" s="19"/>
    </row>
    <row r="11" spans="1:13" ht="14.25" customHeight="1" x14ac:dyDescent="0.2">
      <c r="B11" s="112">
        <v>3</v>
      </c>
      <c r="C11" s="12"/>
      <c r="D11" s="114"/>
      <c r="E11" s="116"/>
      <c r="F11" s="116"/>
      <c r="G11" s="118"/>
      <c r="H11" s="116"/>
      <c r="I11" s="100"/>
      <c r="J11" s="25"/>
      <c r="K11" s="93"/>
      <c r="L11" s="94"/>
      <c r="M11" s="19"/>
    </row>
    <row r="12" spans="1:13" ht="27" customHeight="1" x14ac:dyDescent="0.2">
      <c r="B12" s="113"/>
      <c r="C12" s="14"/>
      <c r="D12" s="115"/>
      <c r="E12" s="117"/>
      <c r="F12" s="117"/>
      <c r="G12" s="119"/>
      <c r="H12" s="117"/>
      <c r="I12" s="100"/>
      <c r="J12" s="24"/>
      <c r="K12" s="93"/>
      <c r="L12" s="94"/>
      <c r="M12" s="19"/>
    </row>
    <row r="13" spans="1:13" ht="14.25" customHeight="1" x14ac:dyDescent="0.2">
      <c r="B13" s="112">
        <v>4</v>
      </c>
      <c r="C13" s="12"/>
      <c r="D13" s="114"/>
      <c r="E13" s="116"/>
      <c r="F13" s="116"/>
      <c r="G13" s="118"/>
      <c r="H13" s="116"/>
      <c r="I13" s="100"/>
      <c r="J13" s="25"/>
      <c r="K13" s="93"/>
      <c r="L13" s="94"/>
      <c r="M13" s="19"/>
    </row>
    <row r="14" spans="1:13" ht="27" customHeight="1" x14ac:dyDescent="0.2">
      <c r="B14" s="113"/>
      <c r="C14" s="13"/>
      <c r="D14" s="115"/>
      <c r="E14" s="117"/>
      <c r="F14" s="117"/>
      <c r="G14" s="119"/>
      <c r="H14" s="117"/>
      <c r="I14" s="100"/>
      <c r="J14" s="23"/>
      <c r="K14" s="93"/>
      <c r="L14" s="94"/>
      <c r="M14" s="19"/>
    </row>
    <row r="15" spans="1:13" ht="14.25" customHeight="1" x14ac:dyDescent="0.2">
      <c r="B15" s="112">
        <v>5</v>
      </c>
      <c r="C15" s="11"/>
      <c r="D15" s="114"/>
      <c r="E15" s="116"/>
      <c r="F15" s="116"/>
      <c r="G15" s="118"/>
      <c r="H15" s="116"/>
      <c r="I15" s="100"/>
      <c r="J15" s="22"/>
      <c r="K15" s="93"/>
      <c r="L15" s="94"/>
      <c r="M15" s="19"/>
    </row>
    <row r="16" spans="1:13" ht="27" customHeight="1" x14ac:dyDescent="0.2">
      <c r="B16" s="113"/>
      <c r="C16" s="13"/>
      <c r="D16" s="115"/>
      <c r="E16" s="117"/>
      <c r="F16" s="117"/>
      <c r="G16" s="119"/>
      <c r="H16" s="117"/>
      <c r="I16" s="100"/>
      <c r="J16" s="23"/>
      <c r="K16" s="93"/>
      <c r="L16" s="94"/>
      <c r="M16" s="19"/>
    </row>
    <row r="17" spans="2:13" ht="14.25" customHeight="1" x14ac:dyDescent="0.2">
      <c r="B17" s="112">
        <v>6</v>
      </c>
      <c r="C17" s="11"/>
      <c r="D17" s="114"/>
      <c r="E17" s="116"/>
      <c r="F17" s="116"/>
      <c r="G17" s="118"/>
      <c r="H17" s="116"/>
      <c r="I17" s="100"/>
      <c r="J17" s="22"/>
      <c r="K17" s="93"/>
      <c r="L17" s="94"/>
      <c r="M17" s="19"/>
    </row>
    <row r="18" spans="2:13" ht="27" customHeight="1" x14ac:dyDescent="0.2">
      <c r="B18" s="113"/>
      <c r="C18" s="13"/>
      <c r="D18" s="115"/>
      <c r="E18" s="117"/>
      <c r="F18" s="117"/>
      <c r="G18" s="119"/>
      <c r="H18" s="117"/>
      <c r="I18" s="100"/>
      <c r="J18" s="23"/>
      <c r="K18" s="93"/>
      <c r="L18" s="94"/>
      <c r="M18" s="19"/>
    </row>
    <row r="19" spans="2:13" ht="14.25" customHeight="1" x14ac:dyDescent="0.2">
      <c r="B19" s="112">
        <v>7</v>
      </c>
      <c r="C19" s="11"/>
      <c r="D19" s="114"/>
      <c r="E19" s="116"/>
      <c r="F19" s="116"/>
      <c r="G19" s="118"/>
      <c r="H19" s="116"/>
      <c r="I19" s="100"/>
      <c r="J19" s="22"/>
      <c r="K19" s="93"/>
      <c r="L19" s="94"/>
      <c r="M19" s="19"/>
    </row>
    <row r="20" spans="2:13" ht="27" customHeight="1" x14ac:dyDescent="0.2">
      <c r="B20" s="113"/>
      <c r="C20" s="13"/>
      <c r="D20" s="115"/>
      <c r="E20" s="117"/>
      <c r="F20" s="117"/>
      <c r="G20" s="119"/>
      <c r="H20" s="117"/>
      <c r="I20" s="100"/>
      <c r="J20" s="23"/>
      <c r="K20" s="93"/>
      <c r="L20" s="94"/>
      <c r="M20" s="19"/>
    </row>
    <row r="21" spans="2:13" ht="14.25" customHeight="1" x14ac:dyDescent="0.2">
      <c r="B21" s="112">
        <v>8</v>
      </c>
      <c r="C21" s="11"/>
      <c r="D21" s="114"/>
      <c r="E21" s="116"/>
      <c r="F21" s="116"/>
      <c r="G21" s="118"/>
      <c r="H21" s="116"/>
      <c r="I21" s="100"/>
      <c r="J21" s="22"/>
      <c r="K21" s="93"/>
      <c r="L21" s="94"/>
      <c r="M21" s="19"/>
    </row>
    <row r="22" spans="2:13" ht="27" customHeight="1" x14ac:dyDescent="0.2">
      <c r="B22" s="113"/>
      <c r="C22" s="13"/>
      <c r="D22" s="115"/>
      <c r="E22" s="117"/>
      <c r="F22" s="117"/>
      <c r="G22" s="119"/>
      <c r="H22" s="117"/>
      <c r="I22" s="100"/>
      <c r="J22" s="23"/>
      <c r="K22" s="93"/>
      <c r="L22" s="94"/>
      <c r="M22" s="19"/>
    </row>
    <row r="23" spans="2:13" ht="14.25" customHeight="1" x14ac:dyDescent="0.2">
      <c r="B23" s="112">
        <v>9</v>
      </c>
      <c r="C23" s="11"/>
      <c r="D23" s="114"/>
      <c r="E23" s="116"/>
      <c r="F23" s="116"/>
      <c r="G23" s="118"/>
      <c r="H23" s="116"/>
      <c r="I23" s="100"/>
      <c r="J23" s="22"/>
      <c r="K23" s="93"/>
      <c r="L23" s="94"/>
      <c r="M23" s="19"/>
    </row>
    <row r="24" spans="2:13" ht="27" customHeight="1" x14ac:dyDescent="0.2">
      <c r="B24" s="113"/>
      <c r="C24" s="13"/>
      <c r="D24" s="115"/>
      <c r="E24" s="117"/>
      <c r="F24" s="117"/>
      <c r="G24" s="119"/>
      <c r="H24" s="117"/>
      <c r="I24" s="100"/>
      <c r="J24" s="23"/>
      <c r="K24" s="93"/>
      <c r="L24" s="94"/>
      <c r="M24" s="19"/>
    </row>
    <row r="25" spans="2:13" ht="14.25" customHeight="1" x14ac:dyDescent="0.2">
      <c r="B25" s="112">
        <v>10</v>
      </c>
      <c r="C25" s="11"/>
      <c r="D25" s="114"/>
      <c r="E25" s="116"/>
      <c r="F25" s="116"/>
      <c r="G25" s="118"/>
      <c r="H25" s="116"/>
      <c r="I25" s="100"/>
      <c r="J25" s="22"/>
      <c r="K25" s="93"/>
      <c r="L25" s="94"/>
      <c r="M25" s="19"/>
    </row>
    <row r="26" spans="2:13" ht="27" customHeight="1" x14ac:dyDescent="0.2">
      <c r="B26" s="113"/>
      <c r="C26" s="13"/>
      <c r="D26" s="115"/>
      <c r="E26" s="117"/>
      <c r="F26" s="117"/>
      <c r="G26" s="119"/>
      <c r="H26" s="117"/>
      <c r="I26" s="100"/>
      <c r="J26" s="23"/>
      <c r="K26" s="93"/>
      <c r="L26" s="94"/>
      <c r="M26" s="19"/>
    </row>
    <row r="27" spans="2:13" ht="24" customHeight="1" x14ac:dyDescent="0.2">
      <c r="B27" s="3" t="s">
        <v>59</v>
      </c>
      <c r="D27" s="8"/>
      <c r="H27" s="19"/>
      <c r="I27" s="19"/>
      <c r="J27" s="19"/>
      <c r="K27" s="2"/>
      <c r="L27" s="15"/>
      <c r="M27" s="19"/>
    </row>
    <row r="28" spans="2:13" ht="23.25" customHeight="1" x14ac:dyDescent="0.2">
      <c r="B28" s="9" t="s">
        <v>12</v>
      </c>
      <c r="H28" s="19"/>
      <c r="I28" s="26"/>
      <c r="J28" s="19"/>
      <c r="K28" s="15"/>
      <c r="L28" s="15"/>
      <c r="M28" s="19"/>
    </row>
    <row r="29" spans="2:13" ht="20.25" customHeight="1" x14ac:dyDescent="0.2">
      <c r="C29" s="9" t="s">
        <v>60</v>
      </c>
      <c r="H29" s="19"/>
      <c r="I29" s="19"/>
      <c r="J29" s="26"/>
      <c r="K29" s="15"/>
      <c r="L29" s="15"/>
      <c r="M29" s="19"/>
    </row>
    <row r="30" spans="2:13" ht="31.5" customHeight="1" x14ac:dyDescent="0.2">
      <c r="B30" s="125" t="s">
        <v>1</v>
      </c>
      <c r="C30" s="28" t="s">
        <v>2</v>
      </c>
      <c r="D30" s="29"/>
      <c r="E30" s="29"/>
      <c r="F30" s="29"/>
      <c r="G30" s="30"/>
      <c r="H30" s="30"/>
      <c r="I30" s="95"/>
      <c r="J30" s="2"/>
      <c r="K30" s="15"/>
      <c r="L30" s="15"/>
      <c r="M30" s="19"/>
    </row>
    <row r="31" spans="2:13" ht="30" customHeight="1" x14ac:dyDescent="0.2">
      <c r="B31" s="125"/>
      <c r="C31" s="31" t="s">
        <v>3</v>
      </c>
      <c r="D31" s="32"/>
      <c r="E31" s="33" t="s">
        <v>5</v>
      </c>
      <c r="F31" s="27"/>
      <c r="H31" s="19"/>
      <c r="I31" s="95"/>
      <c r="J31" s="2"/>
      <c r="K31" s="15"/>
      <c r="L31" s="27"/>
      <c r="M31" s="19"/>
    </row>
    <row r="32" spans="2:13" ht="37.5" customHeight="1" x14ac:dyDescent="0.2">
      <c r="B32" s="125"/>
      <c r="C32" s="31" t="s">
        <v>4</v>
      </c>
      <c r="D32" s="32"/>
      <c r="E32" s="32"/>
      <c r="F32" s="15"/>
      <c r="I32" s="95"/>
      <c r="J32" s="2"/>
      <c r="K32" s="15"/>
      <c r="L32" s="15"/>
      <c r="M32" s="19"/>
    </row>
    <row r="33" spans="2:13" x14ac:dyDescent="0.2">
      <c r="I33" s="19"/>
      <c r="J33" s="19"/>
      <c r="K33" s="15"/>
      <c r="L33" s="15"/>
      <c r="M33" s="19"/>
    </row>
    <row r="35" spans="2:13" x14ac:dyDescent="0.2">
      <c r="B35" s="3" t="s">
        <v>13</v>
      </c>
    </row>
    <row r="37" spans="2:13" x14ac:dyDescent="0.2">
      <c r="B37" s="3" t="s">
        <v>16</v>
      </c>
    </row>
    <row r="38" spans="2:13" x14ac:dyDescent="0.2">
      <c r="B38" s="3" t="s">
        <v>6</v>
      </c>
    </row>
    <row r="39" spans="2:13" x14ac:dyDescent="0.2">
      <c r="B39" s="3" t="s">
        <v>17</v>
      </c>
    </row>
    <row r="40" spans="2:13" x14ac:dyDescent="0.2">
      <c r="B40" s="3" t="s">
        <v>7</v>
      </c>
    </row>
  </sheetData>
  <mergeCells count="101">
    <mergeCell ref="G25:G26"/>
    <mergeCell ref="H17:H18"/>
    <mergeCell ref="H19:H20"/>
    <mergeCell ref="F21:F22"/>
    <mergeCell ref="F23:F24"/>
    <mergeCell ref="F5:F6"/>
    <mergeCell ref="F7:F8"/>
    <mergeCell ref="F9:F10"/>
    <mergeCell ref="F11:F12"/>
    <mergeCell ref="F13:F14"/>
    <mergeCell ref="G23:G24"/>
    <mergeCell ref="H21:H22"/>
    <mergeCell ref="H23:H24"/>
    <mergeCell ref="H25:H26"/>
    <mergeCell ref="F25:F26"/>
    <mergeCell ref="G21:G22"/>
    <mergeCell ref="H7:H8"/>
    <mergeCell ref="H9:H10"/>
    <mergeCell ref="H11:H12"/>
    <mergeCell ref="D25:D26"/>
    <mergeCell ref="E25:E26"/>
    <mergeCell ref="B15:B16"/>
    <mergeCell ref="B17:B18"/>
    <mergeCell ref="B19:B20"/>
    <mergeCell ref="B21:B22"/>
    <mergeCell ref="B13:B14"/>
    <mergeCell ref="D11:D12"/>
    <mergeCell ref="E11:E12"/>
    <mergeCell ref="D21:D22"/>
    <mergeCell ref="E21:E22"/>
    <mergeCell ref="I1:M1"/>
    <mergeCell ref="G7:G8"/>
    <mergeCell ref="G9:G10"/>
    <mergeCell ref="G11:G12"/>
    <mergeCell ref="D5:D6"/>
    <mergeCell ref="E5:E6"/>
    <mergeCell ref="G5:G6"/>
    <mergeCell ref="H5:H6"/>
    <mergeCell ref="D7:D8"/>
    <mergeCell ref="E7:E8"/>
    <mergeCell ref="D9:D10"/>
    <mergeCell ref="L11:L12"/>
    <mergeCell ref="K7:K8"/>
    <mergeCell ref="L7:L8"/>
    <mergeCell ref="I9:I10"/>
    <mergeCell ref="K9:K10"/>
    <mergeCell ref="B2:G2"/>
    <mergeCell ref="A1:H1"/>
    <mergeCell ref="B5:B6"/>
    <mergeCell ref="B11:B12"/>
    <mergeCell ref="B7:B8"/>
    <mergeCell ref="B9:B10"/>
    <mergeCell ref="E9:E10"/>
    <mergeCell ref="L13:L14"/>
    <mergeCell ref="I15:I16"/>
    <mergeCell ref="K15:K16"/>
    <mergeCell ref="L15:L16"/>
    <mergeCell ref="I13:I14"/>
    <mergeCell ref="I19:I20"/>
    <mergeCell ref="D15:D16"/>
    <mergeCell ref="E15:E16"/>
    <mergeCell ref="D17:D18"/>
    <mergeCell ref="E17:E18"/>
    <mergeCell ref="G13:G14"/>
    <mergeCell ref="G15:G16"/>
    <mergeCell ref="G17:G18"/>
    <mergeCell ref="G19:G20"/>
    <mergeCell ref="D19:D20"/>
    <mergeCell ref="E19:E20"/>
    <mergeCell ref="I17:I18"/>
    <mergeCell ref="D13:D14"/>
    <mergeCell ref="E13:E14"/>
    <mergeCell ref="F15:F16"/>
    <mergeCell ref="F17:F18"/>
    <mergeCell ref="F19:F20"/>
    <mergeCell ref="H13:H14"/>
    <mergeCell ref="H15:H16"/>
    <mergeCell ref="B30:B32"/>
    <mergeCell ref="B23:B24"/>
    <mergeCell ref="B25:B26"/>
    <mergeCell ref="D23:D24"/>
    <mergeCell ref="E23:E24"/>
    <mergeCell ref="L9:L10"/>
    <mergeCell ref="I7:I8"/>
    <mergeCell ref="L19:L20"/>
    <mergeCell ref="I25:I26"/>
    <mergeCell ref="K25:K26"/>
    <mergeCell ref="L25:L26"/>
    <mergeCell ref="I21:I22"/>
    <mergeCell ref="K21:K22"/>
    <mergeCell ref="L21:L22"/>
    <mergeCell ref="I23:I24"/>
    <mergeCell ref="K23:K24"/>
    <mergeCell ref="L23:L24"/>
    <mergeCell ref="K19:K20"/>
    <mergeCell ref="I30:I32"/>
    <mergeCell ref="K17:K18"/>
    <mergeCell ref="L17:L18"/>
    <mergeCell ref="I11:I12"/>
    <mergeCell ref="K11:K12"/>
    <mergeCell ref="K13:K14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M40"/>
  <sheetViews>
    <sheetView view="pageBreakPreview" topLeftCell="A11" zoomScale="80" zoomScaleNormal="85" zoomScaleSheetLayoutView="80" workbookViewId="0">
      <selection activeCell="C30" sqref="C30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9.33203125" style="3" customWidth="1"/>
    <col min="4" max="4" width="10.109375" style="1" customWidth="1"/>
    <col min="5" max="6" width="15.77734375" style="1" customWidth="1"/>
    <col min="7" max="7" width="14.6640625" style="3" customWidth="1"/>
    <col min="8" max="8" width="13.6640625" style="3" customWidth="1"/>
    <col min="9" max="9" width="7.109375" style="3" customWidth="1"/>
    <col min="10" max="10" width="24.6640625" style="3" customWidth="1"/>
    <col min="11" max="11" width="10.109375" style="1" customWidth="1"/>
    <col min="12" max="12" width="12.21875" style="1" customWidth="1"/>
    <col min="13" max="13" width="9.6640625" style="3" customWidth="1"/>
    <col min="14" max="14" width="9" style="3" customWidth="1"/>
    <col min="15" max="16384" width="9" style="3"/>
  </cols>
  <sheetData>
    <row r="1" spans="1:13" ht="27" customHeight="1" x14ac:dyDescent="0.2">
      <c r="A1" s="101" t="s">
        <v>58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/>
    </row>
    <row r="2" spans="1:13" ht="18" customHeight="1" x14ac:dyDescent="0.2">
      <c r="B2" s="103" t="s">
        <v>11</v>
      </c>
      <c r="C2" s="103"/>
      <c r="D2" s="103"/>
      <c r="E2" s="103"/>
      <c r="F2" s="103"/>
      <c r="G2" s="103"/>
      <c r="I2" s="40"/>
      <c r="J2" s="40"/>
      <c r="K2" s="40"/>
      <c r="L2" s="40"/>
      <c r="M2" s="40"/>
    </row>
    <row r="3" spans="1:13" ht="31.5" customHeight="1" x14ac:dyDescent="0.2">
      <c r="B3" s="38" t="s">
        <v>26</v>
      </c>
      <c r="C3" s="5"/>
      <c r="D3" s="6"/>
      <c r="E3" s="5"/>
      <c r="F3" s="5"/>
      <c r="H3" s="19"/>
      <c r="I3" s="10"/>
      <c r="J3" s="5"/>
      <c r="K3" s="6"/>
      <c r="L3" s="5"/>
      <c r="M3" s="19"/>
    </row>
    <row r="4" spans="1:13" s="7" customFormat="1" ht="48.75" customHeight="1" thickBot="1" x14ac:dyDescent="0.25">
      <c r="B4" s="18"/>
      <c r="C4" s="42" t="s">
        <v>9</v>
      </c>
      <c r="D4" s="42" t="s">
        <v>0</v>
      </c>
      <c r="E4" s="42" t="s">
        <v>8</v>
      </c>
      <c r="F4" s="34" t="s">
        <v>23</v>
      </c>
      <c r="G4" s="34" t="s">
        <v>10</v>
      </c>
      <c r="H4" s="42" t="s">
        <v>15</v>
      </c>
      <c r="I4" s="43"/>
      <c r="J4" s="41"/>
      <c r="K4" s="41"/>
      <c r="L4" s="41"/>
      <c r="M4" s="5"/>
    </row>
    <row r="5" spans="1:13" s="7" customFormat="1" ht="15" customHeight="1" thickTop="1" x14ac:dyDescent="0.2">
      <c r="B5" s="104" t="s">
        <v>14</v>
      </c>
      <c r="C5" s="39" t="s">
        <v>22</v>
      </c>
      <c r="D5" s="106">
        <v>1</v>
      </c>
      <c r="E5" s="108" t="s">
        <v>20</v>
      </c>
      <c r="F5" s="108" t="s">
        <v>24</v>
      </c>
      <c r="G5" s="108" t="s">
        <v>19</v>
      </c>
      <c r="H5" s="110" t="s">
        <v>18</v>
      </c>
      <c r="I5" s="43"/>
      <c r="J5" s="41"/>
      <c r="K5" s="41"/>
      <c r="L5" s="41"/>
      <c r="M5" s="5"/>
    </row>
    <row r="6" spans="1:13" s="7" customFormat="1" ht="27.75" customHeight="1" thickBot="1" x14ac:dyDescent="0.25">
      <c r="B6" s="105"/>
      <c r="C6" s="37" t="s">
        <v>21</v>
      </c>
      <c r="D6" s="107"/>
      <c r="E6" s="109"/>
      <c r="F6" s="109"/>
      <c r="G6" s="109"/>
      <c r="H6" s="111"/>
      <c r="I6" s="43"/>
      <c r="J6" s="41"/>
      <c r="K6" s="41"/>
      <c r="L6" s="41"/>
      <c r="M6" s="5"/>
    </row>
    <row r="7" spans="1:13" ht="15.75" customHeight="1" thickTop="1" x14ac:dyDescent="0.2">
      <c r="B7" s="120">
        <v>1</v>
      </c>
      <c r="C7" s="35"/>
      <c r="D7" s="121"/>
      <c r="E7" s="122"/>
      <c r="F7" s="123"/>
      <c r="G7" s="124"/>
      <c r="H7" s="122"/>
      <c r="I7" s="100"/>
      <c r="J7" s="22"/>
      <c r="K7" s="93"/>
      <c r="L7" s="94"/>
      <c r="M7" s="19"/>
    </row>
    <row r="8" spans="1:13" ht="27" customHeight="1" x14ac:dyDescent="0.2">
      <c r="B8" s="113"/>
      <c r="C8" s="17"/>
      <c r="D8" s="115"/>
      <c r="E8" s="117"/>
      <c r="F8" s="117"/>
      <c r="G8" s="119"/>
      <c r="H8" s="117"/>
      <c r="I8" s="100"/>
      <c r="J8" s="23"/>
      <c r="K8" s="93"/>
      <c r="L8" s="94"/>
      <c r="M8" s="19"/>
    </row>
    <row r="9" spans="1:13" ht="14.25" customHeight="1" x14ac:dyDescent="0.2">
      <c r="B9" s="112">
        <v>2</v>
      </c>
      <c r="C9" s="11"/>
      <c r="D9" s="114"/>
      <c r="E9" s="116"/>
      <c r="F9" s="116"/>
      <c r="G9" s="118"/>
      <c r="H9" s="116"/>
      <c r="I9" s="100"/>
      <c r="J9" s="22"/>
      <c r="K9" s="93"/>
      <c r="L9" s="94"/>
      <c r="M9" s="19"/>
    </row>
    <row r="10" spans="1:13" ht="27" customHeight="1" x14ac:dyDescent="0.2">
      <c r="B10" s="113"/>
      <c r="C10" s="14"/>
      <c r="D10" s="115"/>
      <c r="E10" s="117"/>
      <c r="F10" s="117"/>
      <c r="G10" s="119"/>
      <c r="H10" s="117"/>
      <c r="I10" s="100"/>
      <c r="J10" s="24"/>
      <c r="K10" s="93"/>
      <c r="L10" s="94"/>
      <c r="M10" s="19"/>
    </row>
    <row r="11" spans="1:13" ht="14.25" customHeight="1" x14ac:dyDescent="0.2">
      <c r="B11" s="112">
        <v>3</v>
      </c>
      <c r="C11" s="12"/>
      <c r="D11" s="114"/>
      <c r="E11" s="116"/>
      <c r="F11" s="116"/>
      <c r="G11" s="118"/>
      <c r="H11" s="116"/>
      <c r="I11" s="100"/>
      <c r="J11" s="25"/>
      <c r="K11" s="93"/>
      <c r="L11" s="94"/>
      <c r="M11" s="19"/>
    </row>
    <row r="12" spans="1:13" ht="27" customHeight="1" x14ac:dyDescent="0.2">
      <c r="B12" s="113"/>
      <c r="C12" s="14"/>
      <c r="D12" s="115"/>
      <c r="E12" s="117"/>
      <c r="F12" s="117"/>
      <c r="G12" s="119"/>
      <c r="H12" s="117"/>
      <c r="I12" s="100"/>
      <c r="J12" s="24"/>
      <c r="K12" s="93"/>
      <c r="L12" s="94"/>
      <c r="M12" s="19"/>
    </row>
    <row r="13" spans="1:13" ht="14.25" customHeight="1" x14ac:dyDescent="0.2">
      <c r="B13" s="112">
        <v>4</v>
      </c>
      <c r="C13" s="12"/>
      <c r="D13" s="114"/>
      <c r="E13" s="116"/>
      <c r="F13" s="116"/>
      <c r="G13" s="118"/>
      <c r="H13" s="116"/>
      <c r="I13" s="100"/>
      <c r="J13" s="25"/>
      <c r="K13" s="93"/>
      <c r="L13" s="94"/>
      <c r="M13" s="19"/>
    </row>
    <row r="14" spans="1:13" ht="27" customHeight="1" x14ac:dyDescent="0.2">
      <c r="B14" s="113"/>
      <c r="C14" s="17"/>
      <c r="D14" s="115"/>
      <c r="E14" s="117"/>
      <c r="F14" s="117"/>
      <c r="G14" s="119"/>
      <c r="H14" s="117"/>
      <c r="I14" s="100"/>
      <c r="J14" s="23"/>
      <c r="K14" s="93"/>
      <c r="L14" s="94"/>
      <c r="M14" s="19"/>
    </row>
    <row r="15" spans="1:13" ht="14.25" customHeight="1" x14ac:dyDescent="0.2">
      <c r="B15" s="112">
        <v>5</v>
      </c>
      <c r="C15" s="11"/>
      <c r="D15" s="114"/>
      <c r="E15" s="116"/>
      <c r="F15" s="116"/>
      <c r="G15" s="118"/>
      <c r="H15" s="116"/>
      <c r="I15" s="100"/>
      <c r="J15" s="22"/>
      <c r="K15" s="93"/>
      <c r="L15" s="94"/>
      <c r="M15" s="19"/>
    </row>
    <row r="16" spans="1:13" ht="27" customHeight="1" x14ac:dyDescent="0.2">
      <c r="B16" s="113"/>
      <c r="C16" s="17"/>
      <c r="D16" s="115"/>
      <c r="E16" s="117"/>
      <c r="F16" s="117"/>
      <c r="G16" s="119"/>
      <c r="H16" s="117"/>
      <c r="I16" s="100"/>
      <c r="J16" s="23"/>
      <c r="K16" s="93"/>
      <c r="L16" s="94"/>
      <c r="M16" s="19"/>
    </row>
    <row r="17" spans="2:13" ht="14.25" customHeight="1" x14ac:dyDescent="0.2">
      <c r="B17" s="112">
        <v>6</v>
      </c>
      <c r="C17" s="11"/>
      <c r="D17" s="114"/>
      <c r="E17" s="116"/>
      <c r="F17" s="116"/>
      <c r="G17" s="118"/>
      <c r="H17" s="116"/>
      <c r="I17" s="100"/>
      <c r="J17" s="22"/>
      <c r="K17" s="93"/>
      <c r="L17" s="94"/>
      <c r="M17" s="19"/>
    </row>
    <row r="18" spans="2:13" ht="27" customHeight="1" x14ac:dyDescent="0.2">
      <c r="B18" s="113"/>
      <c r="C18" s="17"/>
      <c r="D18" s="115"/>
      <c r="E18" s="117"/>
      <c r="F18" s="117"/>
      <c r="G18" s="119"/>
      <c r="H18" s="117"/>
      <c r="I18" s="100"/>
      <c r="J18" s="23"/>
      <c r="K18" s="93"/>
      <c r="L18" s="94"/>
      <c r="M18" s="19"/>
    </row>
    <row r="19" spans="2:13" ht="14.25" customHeight="1" x14ac:dyDescent="0.2">
      <c r="B19" s="112">
        <v>7</v>
      </c>
      <c r="C19" s="11"/>
      <c r="D19" s="114"/>
      <c r="E19" s="116"/>
      <c r="F19" s="116"/>
      <c r="G19" s="118"/>
      <c r="H19" s="116"/>
      <c r="I19" s="100"/>
      <c r="J19" s="22"/>
      <c r="K19" s="93"/>
      <c r="L19" s="94"/>
      <c r="M19" s="19"/>
    </row>
    <row r="20" spans="2:13" ht="27" customHeight="1" x14ac:dyDescent="0.2">
      <c r="B20" s="113"/>
      <c r="C20" s="17"/>
      <c r="D20" s="115"/>
      <c r="E20" s="117"/>
      <c r="F20" s="117"/>
      <c r="G20" s="119"/>
      <c r="H20" s="117"/>
      <c r="I20" s="100"/>
      <c r="J20" s="23"/>
      <c r="K20" s="93"/>
      <c r="L20" s="94"/>
      <c r="M20" s="19"/>
    </row>
    <row r="21" spans="2:13" ht="14.25" customHeight="1" x14ac:dyDescent="0.2">
      <c r="B21" s="112">
        <v>8</v>
      </c>
      <c r="C21" s="11"/>
      <c r="D21" s="114"/>
      <c r="E21" s="116"/>
      <c r="F21" s="116"/>
      <c r="G21" s="118"/>
      <c r="H21" s="116"/>
      <c r="I21" s="100"/>
      <c r="J21" s="22"/>
      <c r="K21" s="93"/>
      <c r="L21" s="94"/>
      <c r="M21" s="19"/>
    </row>
    <row r="22" spans="2:13" ht="27" customHeight="1" x14ac:dyDescent="0.2">
      <c r="B22" s="113"/>
      <c r="C22" s="17"/>
      <c r="D22" s="115"/>
      <c r="E22" s="117"/>
      <c r="F22" s="117"/>
      <c r="G22" s="119"/>
      <c r="H22" s="117"/>
      <c r="I22" s="100"/>
      <c r="J22" s="23"/>
      <c r="K22" s="93"/>
      <c r="L22" s="94"/>
      <c r="M22" s="19"/>
    </row>
    <row r="23" spans="2:13" ht="14.25" customHeight="1" x14ac:dyDescent="0.2">
      <c r="B23" s="112">
        <v>9</v>
      </c>
      <c r="C23" s="11"/>
      <c r="D23" s="114"/>
      <c r="E23" s="116"/>
      <c r="F23" s="116"/>
      <c r="G23" s="118"/>
      <c r="H23" s="116"/>
      <c r="I23" s="100"/>
      <c r="J23" s="22"/>
      <c r="K23" s="93"/>
      <c r="L23" s="94"/>
      <c r="M23" s="19"/>
    </row>
    <row r="24" spans="2:13" ht="27" customHeight="1" x14ac:dyDescent="0.2">
      <c r="B24" s="113"/>
      <c r="C24" s="17"/>
      <c r="D24" s="115"/>
      <c r="E24" s="117"/>
      <c r="F24" s="117"/>
      <c r="G24" s="119"/>
      <c r="H24" s="117"/>
      <c r="I24" s="100"/>
      <c r="J24" s="23"/>
      <c r="K24" s="93"/>
      <c r="L24" s="94"/>
      <c r="M24" s="19"/>
    </row>
    <row r="25" spans="2:13" ht="14.25" customHeight="1" x14ac:dyDescent="0.2">
      <c r="B25" s="112">
        <v>10</v>
      </c>
      <c r="C25" s="11"/>
      <c r="D25" s="114"/>
      <c r="E25" s="116"/>
      <c r="F25" s="116"/>
      <c r="G25" s="118"/>
      <c r="H25" s="116"/>
      <c r="I25" s="100"/>
      <c r="J25" s="22"/>
      <c r="K25" s="93"/>
      <c r="L25" s="94"/>
      <c r="M25" s="19"/>
    </row>
    <row r="26" spans="2:13" ht="27" customHeight="1" x14ac:dyDescent="0.2">
      <c r="B26" s="113"/>
      <c r="C26" s="17"/>
      <c r="D26" s="115"/>
      <c r="E26" s="117"/>
      <c r="F26" s="117"/>
      <c r="G26" s="119"/>
      <c r="H26" s="117"/>
      <c r="I26" s="100"/>
      <c r="J26" s="23"/>
      <c r="K26" s="93"/>
      <c r="L26" s="94"/>
      <c r="M26" s="19"/>
    </row>
    <row r="27" spans="2:13" ht="24" customHeight="1" x14ac:dyDescent="0.2">
      <c r="B27" s="3" t="s">
        <v>59</v>
      </c>
      <c r="D27" s="8"/>
      <c r="H27" s="19"/>
      <c r="I27" s="19"/>
      <c r="J27" s="19"/>
      <c r="K27" s="2"/>
      <c r="L27" s="15"/>
      <c r="M27" s="19"/>
    </row>
    <row r="28" spans="2:13" ht="23.25" customHeight="1" x14ac:dyDescent="0.2">
      <c r="B28" s="9" t="s">
        <v>12</v>
      </c>
      <c r="H28" s="19"/>
      <c r="I28" s="26"/>
      <c r="J28" s="19"/>
      <c r="K28" s="15"/>
      <c r="L28" s="15"/>
      <c r="M28" s="19"/>
    </row>
    <row r="29" spans="2:13" ht="20.25" customHeight="1" x14ac:dyDescent="0.2">
      <c r="C29" s="9" t="s">
        <v>60</v>
      </c>
      <c r="H29" s="19"/>
      <c r="I29" s="19"/>
      <c r="J29" s="26"/>
      <c r="K29" s="15"/>
      <c r="L29" s="15"/>
      <c r="M29" s="19"/>
    </row>
    <row r="30" spans="2:13" ht="31.5" customHeight="1" x14ac:dyDescent="0.2">
      <c r="B30" s="125" t="s">
        <v>1</v>
      </c>
      <c r="C30" s="28" t="s">
        <v>2</v>
      </c>
      <c r="D30" s="29"/>
      <c r="E30" s="29"/>
      <c r="F30" s="29"/>
      <c r="G30" s="30"/>
      <c r="H30" s="30"/>
      <c r="I30" s="95"/>
      <c r="J30" s="2"/>
      <c r="K30" s="15"/>
      <c r="L30" s="15"/>
      <c r="M30" s="19"/>
    </row>
    <row r="31" spans="2:13" ht="30" customHeight="1" x14ac:dyDescent="0.2">
      <c r="B31" s="125"/>
      <c r="C31" s="31" t="s">
        <v>3</v>
      </c>
      <c r="D31" s="32"/>
      <c r="E31" s="33" t="s">
        <v>5</v>
      </c>
      <c r="F31" s="27"/>
      <c r="H31" s="19"/>
      <c r="I31" s="95"/>
      <c r="J31" s="2"/>
      <c r="K31" s="15"/>
      <c r="L31" s="27"/>
      <c r="M31" s="19"/>
    </row>
    <row r="32" spans="2:13" ht="37.5" customHeight="1" x14ac:dyDescent="0.2">
      <c r="B32" s="125"/>
      <c r="C32" s="31" t="s">
        <v>4</v>
      </c>
      <c r="D32" s="32"/>
      <c r="E32" s="32"/>
      <c r="F32" s="15"/>
      <c r="I32" s="95"/>
      <c r="J32" s="2"/>
      <c r="K32" s="15"/>
      <c r="L32" s="15"/>
      <c r="M32" s="19"/>
    </row>
    <row r="33" spans="2:13" x14ac:dyDescent="0.2">
      <c r="I33" s="19"/>
      <c r="J33" s="19"/>
      <c r="K33" s="15"/>
      <c r="L33" s="15"/>
      <c r="M33" s="19"/>
    </row>
    <row r="35" spans="2:13" x14ac:dyDescent="0.2">
      <c r="B35" s="3" t="s">
        <v>13</v>
      </c>
    </row>
    <row r="37" spans="2:13" x14ac:dyDescent="0.2">
      <c r="B37" s="3" t="s">
        <v>16</v>
      </c>
    </row>
    <row r="38" spans="2:13" x14ac:dyDescent="0.2">
      <c r="B38" s="3" t="s">
        <v>6</v>
      </c>
    </row>
    <row r="39" spans="2:13" x14ac:dyDescent="0.2">
      <c r="B39" s="3" t="s">
        <v>17</v>
      </c>
    </row>
    <row r="40" spans="2:13" x14ac:dyDescent="0.2">
      <c r="B40" s="3" t="s">
        <v>7</v>
      </c>
    </row>
  </sheetData>
  <mergeCells count="101">
    <mergeCell ref="K25:K26"/>
    <mergeCell ref="L25:L26"/>
    <mergeCell ref="B30:B32"/>
    <mergeCell ref="I30:I32"/>
    <mergeCell ref="I23:I24"/>
    <mergeCell ref="K23:K24"/>
    <mergeCell ref="L23:L24"/>
    <mergeCell ref="B25:B26"/>
    <mergeCell ref="D25:D26"/>
    <mergeCell ref="E25:E26"/>
    <mergeCell ref="F25:F26"/>
    <mergeCell ref="G25:G26"/>
    <mergeCell ref="H25:H26"/>
    <mergeCell ref="I25:I26"/>
    <mergeCell ref="B23:B24"/>
    <mergeCell ref="D23:D24"/>
    <mergeCell ref="E23:E24"/>
    <mergeCell ref="F23:F24"/>
    <mergeCell ref="G23:G24"/>
    <mergeCell ref="H23:H24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B19:B20"/>
    <mergeCell ref="D19:D20"/>
    <mergeCell ref="E19:E20"/>
    <mergeCell ref="F19:F20"/>
    <mergeCell ref="G19:G20"/>
    <mergeCell ref="H19:H20"/>
    <mergeCell ref="I19:I20"/>
    <mergeCell ref="K19:K20"/>
    <mergeCell ref="L19:L20"/>
    <mergeCell ref="I15:I16"/>
    <mergeCell ref="K15:K16"/>
    <mergeCell ref="L15:L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K17:K18"/>
    <mergeCell ref="L17:L18"/>
    <mergeCell ref="B13:B14"/>
    <mergeCell ref="D13:D14"/>
    <mergeCell ref="E13:E14"/>
    <mergeCell ref="F13:F14"/>
    <mergeCell ref="G13:G14"/>
    <mergeCell ref="H13:H14"/>
    <mergeCell ref="I13:I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K11:K12"/>
    <mergeCell ref="L11:L12"/>
    <mergeCell ref="I7:I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K9:K10"/>
    <mergeCell ref="L9:L10"/>
    <mergeCell ref="A1:H1"/>
    <mergeCell ref="I1:M1"/>
    <mergeCell ref="B2:G2"/>
    <mergeCell ref="B5:B6"/>
    <mergeCell ref="D5:D6"/>
    <mergeCell ref="E5:E6"/>
    <mergeCell ref="F5:F6"/>
    <mergeCell ref="G5:G6"/>
    <mergeCell ref="H5:H6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0"/>
  <sheetViews>
    <sheetView view="pageBreakPreview" topLeftCell="A10" zoomScale="60" zoomScaleNormal="85" workbookViewId="0">
      <selection activeCell="C30" sqref="C30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9.33203125" style="3" customWidth="1"/>
    <col min="4" max="4" width="10.109375" style="1" customWidth="1"/>
    <col min="5" max="6" width="15.77734375" style="1" customWidth="1"/>
    <col min="7" max="7" width="14.6640625" style="3" customWidth="1"/>
    <col min="8" max="8" width="13.6640625" style="3" customWidth="1"/>
    <col min="9" max="9" width="7.109375" style="3" customWidth="1"/>
    <col min="10" max="10" width="24.6640625" style="3" customWidth="1"/>
    <col min="11" max="11" width="10.109375" style="1" customWidth="1"/>
    <col min="12" max="12" width="12.21875" style="1" customWidth="1"/>
    <col min="13" max="13" width="9.6640625" style="3" customWidth="1"/>
    <col min="14" max="14" width="9" style="3" customWidth="1"/>
    <col min="15" max="16384" width="9" style="3"/>
  </cols>
  <sheetData>
    <row r="1" spans="1:13" ht="27" customHeight="1" x14ac:dyDescent="0.2">
      <c r="A1" s="101" t="s">
        <v>58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/>
    </row>
    <row r="2" spans="1:13" ht="18" customHeight="1" x14ac:dyDescent="0.2">
      <c r="B2" s="103" t="s">
        <v>11</v>
      </c>
      <c r="C2" s="103"/>
      <c r="D2" s="103"/>
      <c r="E2" s="103"/>
      <c r="F2" s="103"/>
      <c r="G2" s="103"/>
      <c r="I2" s="40"/>
      <c r="J2" s="40"/>
      <c r="K2" s="40"/>
      <c r="L2" s="40"/>
      <c r="M2" s="40"/>
    </row>
    <row r="3" spans="1:13" ht="31.5" customHeight="1" x14ac:dyDescent="0.2">
      <c r="B3" s="38" t="s">
        <v>27</v>
      </c>
      <c r="C3" s="5"/>
      <c r="D3" s="6"/>
      <c r="E3" s="5"/>
      <c r="F3" s="5"/>
      <c r="H3" s="19"/>
      <c r="I3" s="10"/>
      <c r="J3" s="5"/>
      <c r="K3" s="6"/>
      <c r="L3" s="5"/>
      <c r="M3" s="19"/>
    </row>
    <row r="4" spans="1:13" s="7" customFormat="1" ht="48.75" customHeight="1" thickBot="1" x14ac:dyDescent="0.25">
      <c r="B4" s="18"/>
      <c r="C4" s="42" t="s">
        <v>9</v>
      </c>
      <c r="D4" s="42" t="s">
        <v>0</v>
      </c>
      <c r="E4" s="42" t="s">
        <v>8</v>
      </c>
      <c r="F4" s="34" t="s">
        <v>23</v>
      </c>
      <c r="G4" s="34" t="s">
        <v>10</v>
      </c>
      <c r="H4" s="42" t="s">
        <v>15</v>
      </c>
      <c r="I4" s="43"/>
      <c r="J4" s="41"/>
      <c r="K4" s="41"/>
      <c r="L4" s="41"/>
      <c r="M4" s="5"/>
    </row>
    <row r="5" spans="1:13" s="7" customFormat="1" ht="15" customHeight="1" thickTop="1" x14ac:dyDescent="0.2">
      <c r="B5" s="104" t="s">
        <v>14</v>
      </c>
      <c r="C5" s="39" t="s">
        <v>22</v>
      </c>
      <c r="D5" s="106">
        <v>1</v>
      </c>
      <c r="E5" s="108" t="s">
        <v>20</v>
      </c>
      <c r="F5" s="108" t="s">
        <v>24</v>
      </c>
      <c r="G5" s="108" t="s">
        <v>19</v>
      </c>
      <c r="H5" s="110" t="s">
        <v>18</v>
      </c>
      <c r="I5" s="43"/>
      <c r="J5" s="41"/>
      <c r="K5" s="41"/>
      <c r="L5" s="41"/>
      <c r="M5" s="5"/>
    </row>
    <row r="6" spans="1:13" s="7" customFormat="1" ht="27.75" customHeight="1" thickBot="1" x14ac:dyDescent="0.25">
      <c r="B6" s="105"/>
      <c r="C6" s="37" t="s">
        <v>21</v>
      </c>
      <c r="D6" s="107"/>
      <c r="E6" s="109"/>
      <c r="F6" s="109"/>
      <c r="G6" s="109"/>
      <c r="H6" s="111"/>
      <c r="I6" s="43"/>
      <c r="J6" s="41"/>
      <c r="K6" s="41"/>
      <c r="L6" s="41"/>
      <c r="M6" s="5"/>
    </row>
    <row r="7" spans="1:13" ht="15.75" customHeight="1" thickTop="1" x14ac:dyDescent="0.2">
      <c r="B7" s="120">
        <v>1</v>
      </c>
      <c r="C7" s="35"/>
      <c r="D7" s="121"/>
      <c r="E7" s="122"/>
      <c r="F7" s="123"/>
      <c r="G7" s="124"/>
      <c r="H7" s="122"/>
      <c r="I7" s="100"/>
      <c r="J7" s="22"/>
      <c r="K7" s="93"/>
      <c r="L7" s="94"/>
      <c r="M7" s="19"/>
    </row>
    <row r="8" spans="1:13" ht="27" customHeight="1" x14ac:dyDescent="0.2">
      <c r="B8" s="113"/>
      <c r="C8" s="17"/>
      <c r="D8" s="115"/>
      <c r="E8" s="117"/>
      <c r="F8" s="117"/>
      <c r="G8" s="119"/>
      <c r="H8" s="117"/>
      <c r="I8" s="100"/>
      <c r="J8" s="23"/>
      <c r="K8" s="93"/>
      <c r="L8" s="94"/>
      <c r="M8" s="19"/>
    </row>
    <row r="9" spans="1:13" ht="14.25" customHeight="1" x14ac:dyDescent="0.2">
      <c r="B9" s="112">
        <v>2</v>
      </c>
      <c r="C9" s="11"/>
      <c r="D9" s="114"/>
      <c r="E9" s="116"/>
      <c r="F9" s="116"/>
      <c r="G9" s="118"/>
      <c r="H9" s="116"/>
      <c r="I9" s="100"/>
      <c r="J9" s="22"/>
      <c r="K9" s="93"/>
      <c r="L9" s="94"/>
      <c r="M9" s="19"/>
    </row>
    <row r="10" spans="1:13" ht="27" customHeight="1" x14ac:dyDescent="0.2">
      <c r="B10" s="113"/>
      <c r="C10" s="14"/>
      <c r="D10" s="115"/>
      <c r="E10" s="117"/>
      <c r="F10" s="117"/>
      <c r="G10" s="119"/>
      <c r="H10" s="117"/>
      <c r="I10" s="100"/>
      <c r="J10" s="24"/>
      <c r="K10" s="93"/>
      <c r="L10" s="94"/>
      <c r="M10" s="19"/>
    </row>
    <row r="11" spans="1:13" ht="14.25" customHeight="1" x14ac:dyDescent="0.2">
      <c r="B11" s="112">
        <v>3</v>
      </c>
      <c r="C11" s="12"/>
      <c r="D11" s="114"/>
      <c r="E11" s="116"/>
      <c r="F11" s="116"/>
      <c r="G11" s="118"/>
      <c r="H11" s="116"/>
      <c r="I11" s="100"/>
      <c r="J11" s="25"/>
      <c r="K11" s="93"/>
      <c r="L11" s="94"/>
      <c r="M11" s="19"/>
    </row>
    <row r="12" spans="1:13" ht="27" customHeight="1" x14ac:dyDescent="0.2">
      <c r="B12" s="113"/>
      <c r="C12" s="14"/>
      <c r="D12" s="115"/>
      <c r="E12" s="117"/>
      <c r="F12" s="117"/>
      <c r="G12" s="119"/>
      <c r="H12" s="117"/>
      <c r="I12" s="100"/>
      <c r="J12" s="24"/>
      <c r="K12" s="93"/>
      <c r="L12" s="94"/>
      <c r="M12" s="19"/>
    </row>
    <row r="13" spans="1:13" ht="14.25" customHeight="1" x14ac:dyDescent="0.2">
      <c r="B13" s="112">
        <v>4</v>
      </c>
      <c r="C13" s="12"/>
      <c r="D13" s="114"/>
      <c r="E13" s="116"/>
      <c r="F13" s="116"/>
      <c r="G13" s="118"/>
      <c r="H13" s="116"/>
      <c r="I13" s="100"/>
      <c r="J13" s="25"/>
      <c r="K13" s="93"/>
      <c r="L13" s="94"/>
      <c r="M13" s="19"/>
    </row>
    <row r="14" spans="1:13" ht="27" customHeight="1" x14ac:dyDescent="0.2">
      <c r="B14" s="113"/>
      <c r="C14" s="17"/>
      <c r="D14" s="115"/>
      <c r="E14" s="117"/>
      <c r="F14" s="117"/>
      <c r="G14" s="119"/>
      <c r="H14" s="117"/>
      <c r="I14" s="100"/>
      <c r="J14" s="23"/>
      <c r="K14" s="93"/>
      <c r="L14" s="94"/>
      <c r="M14" s="19"/>
    </row>
    <row r="15" spans="1:13" ht="14.25" customHeight="1" x14ac:dyDescent="0.2">
      <c r="B15" s="112">
        <v>5</v>
      </c>
      <c r="C15" s="11"/>
      <c r="D15" s="114"/>
      <c r="E15" s="116"/>
      <c r="F15" s="116"/>
      <c r="G15" s="118"/>
      <c r="H15" s="116"/>
      <c r="I15" s="100"/>
      <c r="J15" s="22"/>
      <c r="K15" s="93"/>
      <c r="L15" s="94"/>
      <c r="M15" s="19"/>
    </row>
    <row r="16" spans="1:13" ht="27" customHeight="1" x14ac:dyDescent="0.2">
      <c r="B16" s="113"/>
      <c r="C16" s="17"/>
      <c r="D16" s="115"/>
      <c r="E16" s="117"/>
      <c r="F16" s="117"/>
      <c r="G16" s="119"/>
      <c r="H16" s="117"/>
      <c r="I16" s="100"/>
      <c r="J16" s="23"/>
      <c r="K16" s="93"/>
      <c r="L16" s="94"/>
      <c r="M16" s="19"/>
    </row>
    <row r="17" spans="2:13" ht="14.25" customHeight="1" x14ac:dyDescent="0.2">
      <c r="B17" s="112">
        <v>6</v>
      </c>
      <c r="C17" s="11"/>
      <c r="D17" s="114"/>
      <c r="E17" s="116"/>
      <c r="F17" s="116"/>
      <c r="G17" s="118"/>
      <c r="H17" s="116"/>
      <c r="I17" s="100"/>
      <c r="J17" s="22"/>
      <c r="K17" s="93"/>
      <c r="L17" s="94"/>
      <c r="M17" s="19"/>
    </row>
    <row r="18" spans="2:13" ht="27" customHeight="1" x14ac:dyDescent="0.2">
      <c r="B18" s="113"/>
      <c r="C18" s="17"/>
      <c r="D18" s="115"/>
      <c r="E18" s="117"/>
      <c r="F18" s="117"/>
      <c r="G18" s="119"/>
      <c r="H18" s="117"/>
      <c r="I18" s="100"/>
      <c r="J18" s="23"/>
      <c r="K18" s="93"/>
      <c r="L18" s="94"/>
      <c r="M18" s="19"/>
    </row>
    <row r="19" spans="2:13" ht="14.25" customHeight="1" x14ac:dyDescent="0.2">
      <c r="B19" s="112">
        <v>7</v>
      </c>
      <c r="C19" s="11"/>
      <c r="D19" s="114"/>
      <c r="E19" s="116"/>
      <c r="F19" s="116"/>
      <c r="G19" s="118"/>
      <c r="H19" s="116"/>
      <c r="I19" s="100"/>
      <c r="J19" s="22"/>
      <c r="K19" s="93"/>
      <c r="L19" s="94"/>
      <c r="M19" s="19"/>
    </row>
    <row r="20" spans="2:13" ht="27" customHeight="1" x14ac:dyDescent="0.2">
      <c r="B20" s="113"/>
      <c r="C20" s="17"/>
      <c r="D20" s="115"/>
      <c r="E20" s="117"/>
      <c r="F20" s="117"/>
      <c r="G20" s="119"/>
      <c r="H20" s="117"/>
      <c r="I20" s="100"/>
      <c r="J20" s="23"/>
      <c r="K20" s="93"/>
      <c r="L20" s="94"/>
      <c r="M20" s="19"/>
    </row>
    <row r="21" spans="2:13" ht="14.25" customHeight="1" x14ac:dyDescent="0.2">
      <c r="B21" s="112">
        <v>8</v>
      </c>
      <c r="C21" s="11"/>
      <c r="D21" s="114"/>
      <c r="E21" s="116"/>
      <c r="F21" s="116"/>
      <c r="G21" s="118"/>
      <c r="H21" s="116"/>
      <c r="I21" s="100"/>
      <c r="J21" s="22"/>
      <c r="K21" s="93"/>
      <c r="L21" s="94"/>
      <c r="M21" s="19"/>
    </row>
    <row r="22" spans="2:13" ht="27" customHeight="1" x14ac:dyDescent="0.2">
      <c r="B22" s="113"/>
      <c r="C22" s="17"/>
      <c r="D22" s="115"/>
      <c r="E22" s="117"/>
      <c r="F22" s="117"/>
      <c r="G22" s="119"/>
      <c r="H22" s="117"/>
      <c r="I22" s="100"/>
      <c r="J22" s="23"/>
      <c r="K22" s="93"/>
      <c r="L22" s="94"/>
      <c r="M22" s="19"/>
    </row>
    <row r="23" spans="2:13" ht="14.25" customHeight="1" x14ac:dyDescent="0.2">
      <c r="B23" s="112">
        <v>9</v>
      </c>
      <c r="C23" s="11"/>
      <c r="D23" s="114"/>
      <c r="E23" s="116"/>
      <c r="F23" s="116"/>
      <c r="G23" s="118"/>
      <c r="H23" s="116"/>
      <c r="I23" s="100"/>
      <c r="J23" s="22"/>
      <c r="K23" s="93"/>
      <c r="L23" s="94"/>
      <c r="M23" s="19"/>
    </row>
    <row r="24" spans="2:13" ht="27" customHeight="1" x14ac:dyDescent="0.2">
      <c r="B24" s="113"/>
      <c r="C24" s="17"/>
      <c r="D24" s="115"/>
      <c r="E24" s="117"/>
      <c r="F24" s="117"/>
      <c r="G24" s="119"/>
      <c r="H24" s="117"/>
      <c r="I24" s="100"/>
      <c r="J24" s="23"/>
      <c r="K24" s="93"/>
      <c r="L24" s="94"/>
      <c r="M24" s="19"/>
    </row>
    <row r="25" spans="2:13" ht="14.25" customHeight="1" x14ac:dyDescent="0.2">
      <c r="B25" s="112">
        <v>10</v>
      </c>
      <c r="C25" s="11"/>
      <c r="D25" s="114"/>
      <c r="E25" s="116"/>
      <c r="F25" s="116"/>
      <c r="G25" s="118"/>
      <c r="H25" s="116"/>
      <c r="I25" s="100"/>
      <c r="J25" s="22"/>
      <c r="K25" s="93"/>
      <c r="L25" s="94"/>
      <c r="M25" s="19"/>
    </row>
    <row r="26" spans="2:13" ht="27" customHeight="1" x14ac:dyDescent="0.2">
      <c r="B26" s="113"/>
      <c r="C26" s="17"/>
      <c r="D26" s="115"/>
      <c r="E26" s="117"/>
      <c r="F26" s="117"/>
      <c r="G26" s="119"/>
      <c r="H26" s="117"/>
      <c r="I26" s="100"/>
      <c r="J26" s="23"/>
      <c r="K26" s="93"/>
      <c r="L26" s="94"/>
      <c r="M26" s="19"/>
    </row>
    <row r="27" spans="2:13" ht="24" customHeight="1" x14ac:dyDescent="0.2">
      <c r="B27" s="3" t="s">
        <v>59</v>
      </c>
      <c r="D27" s="8"/>
      <c r="H27" s="19"/>
      <c r="I27" s="19"/>
      <c r="J27" s="19"/>
      <c r="K27" s="2"/>
      <c r="L27" s="15"/>
      <c r="M27" s="19"/>
    </row>
    <row r="28" spans="2:13" ht="23.25" customHeight="1" x14ac:dyDescent="0.2">
      <c r="B28" s="9" t="s">
        <v>12</v>
      </c>
      <c r="H28" s="19"/>
      <c r="I28" s="26"/>
      <c r="J28" s="19"/>
      <c r="K28" s="15"/>
      <c r="L28" s="15"/>
      <c r="M28" s="19"/>
    </row>
    <row r="29" spans="2:13" ht="20.25" customHeight="1" x14ac:dyDescent="0.2">
      <c r="C29" s="9" t="s">
        <v>60</v>
      </c>
      <c r="H29" s="19"/>
      <c r="I29" s="19"/>
      <c r="J29" s="26"/>
      <c r="K29" s="15"/>
      <c r="L29" s="15"/>
      <c r="M29" s="19"/>
    </row>
    <row r="30" spans="2:13" ht="31.5" customHeight="1" x14ac:dyDescent="0.2">
      <c r="B30" s="125" t="s">
        <v>1</v>
      </c>
      <c r="C30" s="28" t="s">
        <v>2</v>
      </c>
      <c r="D30" s="29"/>
      <c r="E30" s="29"/>
      <c r="F30" s="29"/>
      <c r="G30" s="30"/>
      <c r="H30" s="30"/>
      <c r="I30" s="95"/>
      <c r="J30" s="2"/>
      <c r="K30" s="15"/>
      <c r="L30" s="15"/>
      <c r="M30" s="19"/>
    </row>
    <row r="31" spans="2:13" ht="30" customHeight="1" x14ac:dyDescent="0.2">
      <c r="B31" s="125"/>
      <c r="C31" s="31" t="s">
        <v>3</v>
      </c>
      <c r="D31" s="32"/>
      <c r="E31" s="33" t="s">
        <v>5</v>
      </c>
      <c r="F31" s="27"/>
      <c r="H31" s="19"/>
      <c r="I31" s="95"/>
      <c r="J31" s="2"/>
      <c r="K31" s="15"/>
      <c r="L31" s="27"/>
      <c r="M31" s="19"/>
    </row>
    <row r="32" spans="2:13" ht="37.5" customHeight="1" x14ac:dyDescent="0.2">
      <c r="B32" s="125"/>
      <c r="C32" s="31" t="s">
        <v>4</v>
      </c>
      <c r="D32" s="32"/>
      <c r="E32" s="32"/>
      <c r="F32" s="15"/>
      <c r="I32" s="95"/>
      <c r="J32" s="2"/>
      <c r="K32" s="15"/>
      <c r="L32" s="15"/>
      <c r="M32" s="19"/>
    </row>
    <row r="33" spans="2:13" x14ac:dyDescent="0.2">
      <c r="I33" s="19"/>
      <c r="J33" s="19"/>
      <c r="K33" s="15"/>
      <c r="L33" s="15"/>
      <c r="M33" s="19"/>
    </row>
    <row r="35" spans="2:13" x14ac:dyDescent="0.2">
      <c r="B35" s="3" t="s">
        <v>13</v>
      </c>
    </row>
    <row r="37" spans="2:13" x14ac:dyDescent="0.2">
      <c r="B37" s="3" t="s">
        <v>16</v>
      </c>
    </row>
    <row r="38" spans="2:13" x14ac:dyDescent="0.2">
      <c r="B38" s="3" t="s">
        <v>6</v>
      </c>
    </row>
    <row r="39" spans="2:13" x14ac:dyDescent="0.2">
      <c r="B39" s="3" t="s">
        <v>17</v>
      </c>
    </row>
    <row r="40" spans="2:13" x14ac:dyDescent="0.2">
      <c r="B40" s="3" t="s">
        <v>7</v>
      </c>
    </row>
  </sheetData>
  <mergeCells count="101">
    <mergeCell ref="K25:K26"/>
    <mergeCell ref="L25:L26"/>
    <mergeCell ref="B30:B32"/>
    <mergeCell ref="I30:I32"/>
    <mergeCell ref="I23:I24"/>
    <mergeCell ref="K23:K24"/>
    <mergeCell ref="L23:L24"/>
    <mergeCell ref="B25:B26"/>
    <mergeCell ref="D25:D26"/>
    <mergeCell ref="E25:E26"/>
    <mergeCell ref="F25:F26"/>
    <mergeCell ref="G25:G26"/>
    <mergeCell ref="H25:H26"/>
    <mergeCell ref="I25:I26"/>
    <mergeCell ref="B23:B24"/>
    <mergeCell ref="D23:D24"/>
    <mergeCell ref="E23:E24"/>
    <mergeCell ref="F23:F24"/>
    <mergeCell ref="G23:G24"/>
    <mergeCell ref="H23:H24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B19:B20"/>
    <mergeCell ref="D19:D20"/>
    <mergeCell ref="E19:E20"/>
    <mergeCell ref="F19:F20"/>
    <mergeCell ref="G19:G20"/>
    <mergeCell ref="H19:H20"/>
    <mergeCell ref="I19:I20"/>
    <mergeCell ref="K19:K20"/>
    <mergeCell ref="L19:L20"/>
    <mergeCell ref="I15:I16"/>
    <mergeCell ref="K15:K16"/>
    <mergeCell ref="L15:L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K17:K18"/>
    <mergeCell ref="L17:L18"/>
    <mergeCell ref="B13:B14"/>
    <mergeCell ref="D13:D14"/>
    <mergeCell ref="E13:E14"/>
    <mergeCell ref="F13:F14"/>
    <mergeCell ref="G13:G14"/>
    <mergeCell ref="H13:H14"/>
    <mergeCell ref="I13:I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K11:K12"/>
    <mergeCell ref="L11:L12"/>
    <mergeCell ref="I7:I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K9:K10"/>
    <mergeCell ref="L9:L10"/>
    <mergeCell ref="A1:H1"/>
    <mergeCell ref="I1:M1"/>
    <mergeCell ref="B2:G2"/>
    <mergeCell ref="B5:B6"/>
    <mergeCell ref="D5:D6"/>
    <mergeCell ref="E5:E6"/>
    <mergeCell ref="F5:F6"/>
    <mergeCell ref="G5:G6"/>
    <mergeCell ref="H5:H6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M40"/>
  <sheetViews>
    <sheetView view="pageBreakPreview" topLeftCell="A25" zoomScale="80" zoomScaleNormal="85" zoomScaleSheetLayoutView="80" workbookViewId="0">
      <selection activeCell="C30" sqref="C30"/>
    </sheetView>
  </sheetViews>
  <sheetFormatPr defaultColWidth="9" defaultRowHeight="13.2" x14ac:dyDescent="0.2"/>
  <cols>
    <col min="1" max="1" width="3.109375" style="3" customWidth="1"/>
    <col min="2" max="2" width="7.109375" style="3" customWidth="1"/>
    <col min="3" max="3" width="39.33203125" style="3" customWidth="1"/>
    <col min="4" max="4" width="10.109375" style="1" customWidth="1"/>
    <col min="5" max="6" width="15.77734375" style="1" customWidth="1"/>
    <col min="7" max="7" width="14.6640625" style="3" customWidth="1"/>
    <col min="8" max="8" width="13.6640625" style="3" customWidth="1"/>
    <col min="9" max="9" width="7.109375" style="3" customWidth="1"/>
    <col min="10" max="10" width="24.6640625" style="3" customWidth="1"/>
    <col min="11" max="11" width="10.109375" style="1" customWidth="1"/>
    <col min="12" max="12" width="12.21875" style="1" customWidth="1"/>
    <col min="13" max="13" width="9.6640625" style="3" customWidth="1"/>
    <col min="14" max="14" width="9" style="3" customWidth="1"/>
    <col min="15" max="16384" width="9" style="3"/>
  </cols>
  <sheetData>
    <row r="1" spans="1:13" ht="27" customHeight="1" x14ac:dyDescent="0.2">
      <c r="A1" s="101" t="s">
        <v>58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/>
    </row>
    <row r="2" spans="1:13" ht="18" customHeight="1" x14ac:dyDescent="0.2">
      <c r="B2" s="103" t="s">
        <v>11</v>
      </c>
      <c r="C2" s="103"/>
      <c r="D2" s="103"/>
      <c r="E2" s="103"/>
      <c r="F2" s="103"/>
      <c r="G2" s="103"/>
      <c r="I2" s="40"/>
      <c r="J2" s="40"/>
      <c r="K2" s="40"/>
      <c r="L2" s="40"/>
      <c r="M2" s="40"/>
    </row>
    <row r="3" spans="1:13" ht="31.5" customHeight="1" x14ac:dyDescent="0.2">
      <c r="B3" s="38" t="s">
        <v>28</v>
      </c>
      <c r="C3" s="5"/>
      <c r="D3" s="6"/>
      <c r="E3" s="5"/>
      <c r="F3" s="5"/>
      <c r="H3" s="19"/>
      <c r="I3" s="10"/>
      <c r="J3" s="5"/>
      <c r="K3" s="6"/>
      <c r="L3" s="5"/>
      <c r="M3" s="19"/>
    </row>
    <row r="4" spans="1:13" s="7" customFormat="1" ht="48.75" customHeight="1" thickBot="1" x14ac:dyDescent="0.25">
      <c r="B4" s="18"/>
      <c r="C4" s="42" t="s">
        <v>9</v>
      </c>
      <c r="D4" s="42" t="s">
        <v>0</v>
      </c>
      <c r="E4" s="42" t="s">
        <v>8</v>
      </c>
      <c r="F4" s="34" t="s">
        <v>23</v>
      </c>
      <c r="G4" s="34" t="s">
        <v>10</v>
      </c>
      <c r="H4" s="42" t="s">
        <v>15</v>
      </c>
      <c r="I4" s="43"/>
      <c r="J4" s="41"/>
      <c r="K4" s="41"/>
      <c r="L4" s="41"/>
      <c r="M4" s="5"/>
    </row>
    <row r="5" spans="1:13" s="7" customFormat="1" ht="15" customHeight="1" thickTop="1" x14ac:dyDescent="0.2">
      <c r="B5" s="104" t="s">
        <v>14</v>
      </c>
      <c r="C5" s="39" t="s">
        <v>22</v>
      </c>
      <c r="D5" s="106">
        <v>1</v>
      </c>
      <c r="E5" s="108" t="s">
        <v>20</v>
      </c>
      <c r="F5" s="108" t="s">
        <v>24</v>
      </c>
      <c r="G5" s="108" t="s">
        <v>19</v>
      </c>
      <c r="H5" s="110" t="s">
        <v>18</v>
      </c>
      <c r="I5" s="43"/>
      <c r="J5" s="41"/>
      <c r="K5" s="41"/>
      <c r="L5" s="41"/>
      <c r="M5" s="5"/>
    </row>
    <row r="6" spans="1:13" s="7" customFormat="1" ht="27.75" customHeight="1" thickBot="1" x14ac:dyDescent="0.25">
      <c r="B6" s="105"/>
      <c r="C6" s="37" t="s">
        <v>21</v>
      </c>
      <c r="D6" s="107"/>
      <c r="E6" s="109"/>
      <c r="F6" s="109"/>
      <c r="G6" s="109"/>
      <c r="H6" s="111"/>
      <c r="I6" s="43"/>
      <c r="J6" s="41"/>
      <c r="K6" s="41"/>
      <c r="L6" s="41"/>
      <c r="M6" s="5"/>
    </row>
    <row r="7" spans="1:13" ht="15.75" customHeight="1" thickTop="1" x14ac:dyDescent="0.2">
      <c r="B7" s="120">
        <v>1</v>
      </c>
      <c r="C7" s="35"/>
      <c r="D7" s="121"/>
      <c r="E7" s="122"/>
      <c r="F7" s="123"/>
      <c r="G7" s="124"/>
      <c r="H7" s="122"/>
      <c r="I7" s="100"/>
      <c r="J7" s="22"/>
      <c r="K7" s="93"/>
      <c r="L7" s="94"/>
      <c r="M7" s="19"/>
    </row>
    <row r="8" spans="1:13" ht="27" customHeight="1" x14ac:dyDescent="0.2">
      <c r="B8" s="113"/>
      <c r="C8" s="17"/>
      <c r="D8" s="115"/>
      <c r="E8" s="117"/>
      <c r="F8" s="117"/>
      <c r="G8" s="119"/>
      <c r="H8" s="117"/>
      <c r="I8" s="100"/>
      <c r="J8" s="23"/>
      <c r="K8" s="93"/>
      <c r="L8" s="94"/>
      <c r="M8" s="19"/>
    </row>
    <row r="9" spans="1:13" ht="14.25" customHeight="1" x14ac:dyDescent="0.2">
      <c r="B9" s="112">
        <v>2</v>
      </c>
      <c r="C9" s="11"/>
      <c r="D9" s="114"/>
      <c r="E9" s="116"/>
      <c r="F9" s="116"/>
      <c r="G9" s="118"/>
      <c r="H9" s="116"/>
      <c r="I9" s="100"/>
      <c r="J9" s="22"/>
      <c r="K9" s="93"/>
      <c r="L9" s="94"/>
      <c r="M9" s="19"/>
    </row>
    <row r="10" spans="1:13" ht="27" customHeight="1" x14ac:dyDescent="0.2">
      <c r="B10" s="113"/>
      <c r="C10" s="14"/>
      <c r="D10" s="115"/>
      <c r="E10" s="117"/>
      <c r="F10" s="117"/>
      <c r="G10" s="119"/>
      <c r="H10" s="117"/>
      <c r="I10" s="100"/>
      <c r="J10" s="24"/>
      <c r="K10" s="93"/>
      <c r="L10" s="94"/>
      <c r="M10" s="19"/>
    </row>
    <row r="11" spans="1:13" ht="14.25" customHeight="1" x14ac:dyDescent="0.2">
      <c r="B11" s="112">
        <v>3</v>
      </c>
      <c r="C11" s="12"/>
      <c r="D11" s="114"/>
      <c r="E11" s="116"/>
      <c r="F11" s="116"/>
      <c r="G11" s="118"/>
      <c r="H11" s="116"/>
      <c r="I11" s="100"/>
      <c r="J11" s="25"/>
      <c r="K11" s="93"/>
      <c r="L11" s="94"/>
      <c r="M11" s="19"/>
    </row>
    <row r="12" spans="1:13" ht="27" customHeight="1" x14ac:dyDescent="0.2">
      <c r="B12" s="113"/>
      <c r="C12" s="14"/>
      <c r="D12" s="115"/>
      <c r="E12" s="117"/>
      <c r="F12" s="117"/>
      <c r="G12" s="119"/>
      <c r="H12" s="117"/>
      <c r="I12" s="100"/>
      <c r="J12" s="24"/>
      <c r="K12" s="93"/>
      <c r="L12" s="94"/>
      <c r="M12" s="19"/>
    </row>
    <row r="13" spans="1:13" ht="14.25" customHeight="1" x14ac:dyDescent="0.2">
      <c r="B13" s="112">
        <v>4</v>
      </c>
      <c r="C13" s="12"/>
      <c r="D13" s="114"/>
      <c r="E13" s="116"/>
      <c r="F13" s="116"/>
      <c r="G13" s="118"/>
      <c r="H13" s="116"/>
      <c r="I13" s="100"/>
      <c r="J13" s="25"/>
      <c r="K13" s="93"/>
      <c r="L13" s="94"/>
      <c r="M13" s="19"/>
    </row>
    <row r="14" spans="1:13" ht="27" customHeight="1" x14ac:dyDescent="0.2">
      <c r="B14" s="113"/>
      <c r="C14" s="17"/>
      <c r="D14" s="115"/>
      <c r="E14" s="117"/>
      <c r="F14" s="117"/>
      <c r="G14" s="119"/>
      <c r="H14" s="117"/>
      <c r="I14" s="100"/>
      <c r="J14" s="23"/>
      <c r="K14" s="93"/>
      <c r="L14" s="94"/>
      <c r="M14" s="19"/>
    </row>
    <row r="15" spans="1:13" ht="14.25" customHeight="1" x14ac:dyDescent="0.2">
      <c r="B15" s="112">
        <v>5</v>
      </c>
      <c r="C15" s="11"/>
      <c r="D15" s="114"/>
      <c r="E15" s="116"/>
      <c r="F15" s="116"/>
      <c r="G15" s="118"/>
      <c r="H15" s="116"/>
      <c r="I15" s="100"/>
      <c r="J15" s="22"/>
      <c r="K15" s="93"/>
      <c r="L15" s="94"/>
      <c r="M15" s="19"/>
    </row>
    <row r="16" spans="1:13" ht="27" customHeight="1" x14ac:dyDescent="0.2">
      <c r="B16" s="113"/>
      <c r="C16" s="17"/>
      <c r="D16" s="115"/>
      <c r="E16" s="117"/>
      <c r="F16" s="117"/>
      <c r="G16" s="119"/>
      <c r="H16" s="117"/>
      <c r="I16" s="100"/>
      <c r="J16" s="23"/>
      <c r="K16" s="93"/>
      <c r="L16" s="94"/>
      <c r="M16" s="19"/>
    </row>
    <row r="17" spans="2:13" ht="14.25" customHeight="1" x14ac:dyDescent="0.2">
      <c r="B17" s="112">
        <v>6</v>
      </c>
      <c r="C17" s="11"/>
      <c r="D17" s="114"/>
      <c r="E17" s="116"/>
      <c r="F17" s="116"/>
      <c r="G17" s="118"/>
      <c r="H17" s="116"/>
      <c r="I17" s="100"/>
      <c r="J17" s="22"/>
      <c r="K17" s="93"/>
      <c r="L17" s="94"/>
      <c r="M17" s="19"/>
    </row>
    <row r="18" spans="2:13" ht="27" customHeight="1" x14ac:dyDescent="0.2">
      <c r="B18" s="113"/>
      <c r="C18" s="17"/>
      <c r="D18" s="115"/>
      <c r="E18" s="117"/>
      <c r="F18" s="117"/>
      <c r="G18" s="119"/>
      <c r="H18" s="117"/>
      <c r="I18" s="100"/>
      <c r="J18" s="23"/>
      <c r="K18" s="93"/>
      <c r="L18" s="94"/>
      <c r="M18" s="19"/>
    </row>
    <row r="19" spans="2:13" ht="14.25" customHeight="1" x14ac:dyDescent="0.2">
      <c r="B19" s="112">
        <v>7</v>
      </c>
      <c r="C19" s="11"/>
      <c r="D19" s="114"/>
      <c r="E19" s="116"/>
      <c r="F19" s="116"/>
      <c r="G19" s="118"/>
      <c r="H19" s="116"/>
      <c r="I19" s="100"/>
      <c r="J19" s="22"/>
      <c r="K19" s="93"/>
      <c r="L19" s="94"/>
      <c r="M19" s="19"/>
    </row>
    <row r="20" spans="2:13" ht="27" customHeight="1" x14ac:dyDescent="0.2">
      <c r="B20" s="113"/>
      <c r="C20" s="17"/>
      <c r="D20" s="115"/>
      <c r="E20" s="117"/>
      <c r="F20" s="117"/>
      <c r="G20" s="119"/>
      <c r="H20" s="117"/>
      <c r="I20" s="100"/>
      <c r="J20" s="23"/>
      <c r="K20" s="93"/>
      <c r="L20" s="94"/>
      <c r="M20" s="19"/>
    </row>
    <row r="21" spans="2:13" ht="14.25" customHeight="1" x14ac:dyDescent="0.2">
      <c r="B21" s="112">
        <v>8</v>
      </c>
      <c r="C21" s="11"/>
      <c r="D21" s="114"/>
      <c r="E21" s="116"/>
      <c r="F21" s="116"/>
      <c r="G21" s="118"/>
      <c r="H21" s="116"/>
      <c r="I21" s="100"/>
      <c r="J21" s="22"/>
      <c r="K21" s="93"/>
      <c r="L21" s="94"/>
      <c r="M21" s="19"/>
    </row>
    <row r="22" spans="2:13" ht="27" customHeight="1" x14ac:dyDescent="0.2">
      <c r="B22" s="113"/>
      <c r="C22" s="17"/>
      <c r="D22" s="115"/>
      <c r="E22" s="117"/>
      <c r="F22" s="117"/>
      <c r="G22" s="119"/>
      <c r="H22" s="117"/>
      <c r="I22" s="100"/>
      <c r="J22" s="23"/>
      <c r="K22" s="93"/>
      <c r="L22" s="94"/>
      <c r="M22" s="19"/>
    </row>
    <row r="23" spans="2:13" ht="14.25" customHeight="1" x14ac:dyDescent="0.2">
      <c r="B23" s="112">
        <v>9</v>
      </c>
      <c r="C23" s="11"/>
      <c r="D23" s="114"/>
      <c r="E23" s="116"/>
      <c r="F23" s="116"/>
      <c r="G23" s="118"/>
      <c r="H23" s="116"/>
      <c r="I23" s="100"/>
      <c r="J23" s="22"/>
      <c r="K23" s="93"/>
      <c r="L23" s="94"/>
      <c r="M23" s="19"/>
    </row>
    <row r="24" spans="2:13" ht="27" customHeight="1" x14ac:dyDescent="0.2">
      <c r="B24" s="113"/>
      <c r="C24" s="17"/>
      <c r="D24" s="115"/>
      <c r="E24" s="117"/>
      <c r="F24" s="117"/>
      <c r="G24" s="119"/>
      <c r="H24" s="117"/>
      <c r="I24" s="100"/>
      <c r="J24" s="23"/>
      <c r="K24" s="93"/>
      <c r="L24" s="94"/>
      <c r="M24" s="19"/>
    </row>
    <row r="25" spans="2:13" ht="14.25" customHeight="1" x14ac:dyDescent="0.2">
      <c r="B25" s="112">
        <v>10</v>
      </c>
      <c r="C25" s="11"/>
      <c r="D25" s="114"/>
      <c r="E25" s="116"/>
      <c r="F25" s="116"/>
      <c r="G25" s="118"/>
      <c r="H25" s="116"/>
      <c r="I25" s="100"/>
      <c r="J25" s="22"/>
      <c r="K25" s="93"/>
      <c r="L25" s="94"/>
      <c r="M25" s="19"/>
    </row>
    <row r="26" spans="2:13" ht="27" customHeight="1" x14ac:dyDescent="0.2">
      <c r="B26" s="113"/>
      <c r="C26" s="17"/>
      <c r="D26" s="115"/>
      <c r="E26" s="117"/>
      <c r="F26" s="117"/>
      <c r="G26" s="119"/>
      <c r="H26" s="117"/>
      <c r="I26" s="100"/>
      <c r="J26" s="23"/>
      <c r="K26" s="93"/>
      <c r="L26" s="94"/>
      <c r="M26" s="19"/>
    </row>
    <row r="27" spans="2:13" ht="24" customHeight="1" x14ac:dyDescent="0.2">
      <c r="B27" s="3" t="s">
        <v>59</v>
      </c>
      <c r="D27" s="8"/>
      <c r="H27" s="19"/>
      <c r="I27" s="19"/>
      <c r="J27" s="19"/>
      <c r="K27" s="2"/>
      <c r="L27" s="15"/>
      <c r="M27" s="19"/>
    </row>
    <row r="28" spans="2:13" ht="23.25" customHeight="1" x14ac:dyDescent="0.2">
      <c r="B28" s="9" t="s">
        <v>12</v>
      </c>
      <c r="H28" s="19"/>
      <c r="I28" s="26"/>
      <c r="J28" s="19"/>
      <c r="K28" s="15"/>
      <c r="L28" s="15"/>
      <c r="M28" s="19"/>
    </row>
    <row r="29" spans="2:13" ht="20.25" customHeight="1" x14ac:dyDescent="0.2">
      <c r="C29" s="9" t="s">
        <v>61</v>
      </c>
      <c r="H29" s="19"/>
      <c r="I29" s="19"/>
      <c r="J29" s="26"/>
      <c r="K29" s="15"/>
      <c r="L29" s="15"/>
      <c r="M29" s="19"/>
    </row>
    <row r="30" spans="2:13" ht="31.5" customHeight="1" x14ac:dyDescent="0.2">
      <c r="B30" s="125" t="s">
        <v>1</v>
      </c>
      <c r="C30" s="28" t="s">
        <v>2</v>
      </c>
      <c r="D30" s="29"/>
      <c r="E30" s="29"/>
      <c r="F30" s="29"/>
      <c r="G30" s="30"/>
      <c r="H30" s="30"/>
      <c r="I30" s="95"/>
      <c r="J30" s="2"/>
      <c r="K30" s="15"/>
      <c r="L30" s="15"/>
      <c r="M30" s="19"/>
    </row>
    <row r="31" spans="2:13" ht="30" customHeight="1" x14ac:dyDescent="0.2">
      <c r="B31" s="125"/>
      <c r="C31" s="31" t="s">
        <v>3</v>
      </c>
      <c r="D31" s="32"/>
      <c r="E31" s="33" t="s">
        <v>5</v>
      </c>
      <c r="F31" s="27"/>
      <c r="H31" s="19"/>
      <c r="I31" s="95"/>
      <c r="J31" s="2"/>
      <c r="K31" s="15"/>
      <c r="L31" s="27"/>
      <c r="M31" s="19"/>
    </row>
    <row r="32" spans="2:13" ht="37.5" customHeight="1" x14ac:dyDescent="0.2">
      <c r="B32" s="125"/>
      <c r="C32" s="31" t="s">
        <v>4</v>
      </c>
      <c r="D32" s="32"/>
      <c r="E32" s="32"/>
      <c r="F32" s="15"/>
      <c r="I32" s="95"/>
      <c r="J32" s="2"/>
      <c r="K32" s="15"/>
      <c r="L32" s="15"/>
      <c r="M32" s="19"/>
    </row>
    <row r="33" spans="2:13" x14ac:dyDescent="0.2">
      <c r="I33" s="19"/>
      <c r="J33" s="19"/>
      <c r="K33" s="15"/>
      <c r="L33" s="15"/>
      <c r="M33" s="19"/>
    </row>
    <row r="35" spans="2:13" x14ac:dyDescent="0.2">
      <c r="B35" s="3" t="s">
        <v>13</v>
      </c>
    </row>
    <row r="37" spans="2:13" x14ac:dyDescent="0.2">
      <c r="B37" s="3" t="s">
        <v>16</v>
      </c>
    </row>
    <row r="38" spans="2:13" x14ac:dyDescent="0.2">
      <c r="B38" s="3" t="s">
        <v>6</v>
      </c>
    </row>
    <row r="39" spans="2:13" x14ac:dyDescent="0.2">
      <c r="B39" s="3" t="s">
        <v>17</v>
      </c>
    </row>
    <row r="40" spans="2:13" x14ac:dyDescent="0.2">
      <c r="B40" s="3" t="s">
        <v>7</v>
      </c>
    </row>
  </sheetData>
  <mergeCells count="101">
    <mergeCell ref="K25:K26"/>
    <mergeCell ref="L25:L26"/>
    <mergeCell ref="B30:B32"/>
    <mergeCell ref="I30:I32"/>
    <mergeCell ref="I23:I24"/>
    <mergeCell ref="K23:K24"/>
    <mergeCell ref="L23:L24"/>
    <mergeCell ref="B25:B26"/>
    <mergeCell ref="D25:D26"/>
    <mergeCell ref="E25:E26"/>
    <mergeCell ref="F25:F26"/>
    <mergeCell ref="G25:G26"/>
    <mergeCell ref="H25:H26"/>
    <mergeCell ref="I25:I26"/>
    <mergeCell ref="B23:B24"/>
    <mergeCell ref="D23:D24"/>
    <mergeCell ref="E23:E24"/>
    <mergeCell ref="F23:F24"/>
    <mergeCell ref="G23:G24"/>
    <mergeCell ref="H23:H24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B19:B20"/>
    <mergeCell ref="D19:D20"/>
    <mergeCell ref="E19:E20"/>
    <mergeCell ref="F19:F20"/>
    <mergeCell ref="G19:G20"/>
    <mergeCell ref="H19:H20"/>
    <mergeCell ref="I19:I20"/>
    <mergeCell ref="K19:K20"/>
    <mergeCell ref="L19:L20"/>
    <mergeCell ref="I15:I16"/>
    <mergeCell ref="K15:K16"/>
    <mergeCell ref="L15:L16"/>
    <mergeCell ref="B17:B18"/>
    <mergeCell ref="D17:D18"/>
    <mergeCell ref="E17:E18"/>
    <mergeCell ref="F17:F18"/>
    <mergeCell ref="G17:G18"/>
    <mergeCell ref="H17:H18"/>
    <mergeCell ref="I17:I18"/>
    <mergeCell ref="B15:B16"/>
    <mergeCell ref="D15:D16"/>
    <mergeCell ref="E15:E16"/>
    <mergeCell ref="F15:F16"/>
    <mergeCell ref="G15:G16"/>
    <mergeCell ref="H15:H16"/>
    <mergeCell ref="K17:K18"/>
    <mergeCell ref="L17:L18"/>
    <mergeCell ref="B13:B14"/>
    <mergeCell ref="D13:D14"/>
    <mergeCell ref="E13:E14"/>
    <mergeCell ref="F13:F14"/>
    <mergeCell ref="G13:G14"/>
    <mergeCell ref="H13:H14"/>
    <mergeCell ref="I13:I14"/>
    <mergeCell ref="K13:K14"/>
    <mergeCell ref="L13:L14"/>
    <mergeCell ref="B11:B12"/>
    <mergeCell ref="D11:D12"/>
    <mergeCell ref="E11:E12"/>
    <mergeCell ref="F11:F12"/>
    <mergeCell ref="G11:G12"/>
    <mergeCell ref="H11:H12"/>
    <mergeCell ref="I11:I12"/>
    <mergeCell ref="K11:K12"/>
    <mergeCell ref="L11:L12"/>
    <mergeCell ref="I7:I8"/>
    <mergeCell ref="K7:K8"/>
    <mergeCell ref="L7:L8"/>
    <mergeCell ref="B9:B10"/>
    <mergeCell ref="D9:D10"/>
    <mergeCell ref="E9:E10"/>
    <mergeCell ref="F9:F10"/>
    <mergeCell ref="G9:G10"/>
    <mergeCell ref="H9:H10"/>
    <mergeCell ref="I9:I10"/>
    <mergeCell ref="B7:B8"/>
    <mergeCell ref="D7:D8"/>
    <mergeCell ref="E7:E8"/>
    <mergeCell ref="F7:F8"/>
    <mergeCell ref="G7:G8"/>
    <mergeCell ref="H7:H8"/>
    <mergeCell ref="K9:K10"/>
    <mergeCell ref="L9:L10"/>
    <mergeCell ref="A1:H1"/>
    <mergeCell ref="I1:M1"/>
    <mergeCell ref="B2:G2"/>
    <mergeCell ref="B5:B6"/>
    <mergeCell ref="D5:D6"/>
    <mergeCell ref="E5:E6"/>
    <mergeCell ref="F5:F6"/>
    <mergeCell ref="G5:G6"/>
    <mergeCell ref="H5:H6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集計表</vt:lpstr>
      <vt:lpstr>１年男子</vt:lpstr>
      <vt:lpstr>１年女子</vt:lpstr>
      <vt:lpstr>２年男子</vt:lpstr>
      <vt:lpstr>２年女子</vt:lpstr>
      <vt:lpstr>'１年女子'!Print_Area</vt:lpstr>
      <vt:lpstr>'１年男子'!Print_Area</vt:lpstr>
      <vt:lpstr>'２年女子'!Print_Area</vt:lpstr>
      <vt:lpstr>'２年男子'!Print_Area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鍋島</cp:lastModifiedBy>
  <cp:lastPrinted>2021-09-20T13:16:57Z</cp:lastPrinted>
  <dcterms:created xsi:type="dcterms:W3CDTF">2003-04-25T01:44:34Z</dcterms:created>
  <dcterms:modified xsi:type="dcterms:W3CDTF">2022-06-11T13:09:49Z</dcterms:modified>
</cp:coreProperties>
</file>